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I6S Tritium Data" sheetId="1" r:id="rId1"/>
  </sheets>
  <definedNames>
    <definedName name="Copy_of_Get_Tritiums">'I6S Tritium Data'!$A$1:$F$299</definedName>
  </definedNam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2" i="1"/>
</calcChain>
</file>

<file path=xl/sharedStrings.xml><?xml version="1.0" encoding="utf-8"?>
<sst xmlns="http://schemas.openxmlformats.org/spreadsheetml/2006/main" count="306" uniqueCount="9">
  <si>
    <t>cruise</t>
  </si>
  <si>
    <t>station</t>
  </si>
  <si>
    <t>stacast</t>
  </si>
  <si>
    <t>niskin</t>
  </si>
  <si>
    <t>pressure</t>
  </si>
  <si>
    <t>Tritium</t>
  </si>
  <si>
    <t>33RR20080204</t>
  </si>
  <si>
    <t>SigmaTritium</t>
  </si>
  <si>
    <t>TirtiumFlag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</si>
</sst>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9"/>
  <sheetViews>
    <sheetView tabSelected="1" topLeftCell="A253" workbookViewId="0">
      <selection activeCell="K256" sqref="K256"/>
    </sheetView>
  </sheetViews>
  <sheetFormatPr defaultRowHeight="15" x14ac:dyDescent="0.25"/>
  <cols>
    <col min="1" max="1" width="13.42578125" bestFit="1" customWidth="1"/>
    <col min="6" max="6" width="9.140625" style="1"/>
    <col min="7" max="7" width="12.7109375" style="1" bestFit="1" customWidth="1"/>
    <col min="8" max="8" width="11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7</v>
      </c>
      <c r="H1" t="s">
        <v>8</v>
      </c>
    </row>
    <row r="2" spans="1:8" x14ac:dyDescent="0.25">
      <c r="A2" t="s">
        <v>6</v>
      </c>
      <c r="B2">
        <v>4</v>
      </c>
      <c r="C2">
        <v>1</v>
      </c>
      <c r="D2">
        <v>29</v>
      </c>
      <c r="E2">
        <v>9.5</v>
      </c>
      <c r="F2" s="1">
        <v>0.47419206674047398</v>
      </c>
      <c r="G2" s="1">
        <f>((0.005*F2)^2+0.005^2)^0.5</f>
        <v>5.5336654130865252E-3</v>
      </c>
      <c r="H2">
        <v>2</v>
      </c>
    </row>
    <row r="3" spans="1:8" x14ac:dyDescent="0.25">
      <c r="A3" t="s">
        <v>6</v>
      </c>
      <c r="B3">
        <v>4</v>
      </c>
      <c r="C3">
        <v>1</v>
      </c>
      <c r="D3">
        <v>25</v>
      </c>
      <c r="E3">
        <v>100.5</v>
      </c>
      <c r="F3" s="1">
        <v>0.30048492961957701</v>
      </c>
      <c r="G3" s="1">
        <f t="shared" ref="G3:G66" si="0">((0.005*F3)^2+0.005^2)^0.5</f>
        <v>5.2208504884943847E-3</v>
      </c>
      <c r="H3">
        <v>2</v>
      </c>
    </row>
    <row r="4" spans="1:8" x14ac:dyDescent="0.25">
      <c r="A4" t="s">
        <v>6</v>
      </c>
      <c r="B4">
        <v>4</v>
      </c>
      <c r="C4">
        <v>1</v>
      </c>
      <c r="D4">
        <v>21</v>
      </c>
      <c r="E4">
        <v>305.10000000000002</v>
      </c>
      <c r="F4" s="1">
        <v>0.155823877903774</v>
      </c>
      <c r="G4" s="1">
        <f t="shared" si="0"/>
        <v>5.0603386273177665E-3</v>
      </c>
      <c r="H4">
        <v>2</v>
      </c>
    </row>
    <row r="5" spans="1:8" x14ac:dyDescent="0.25">
      <c r="A5" t="s">
        <v>6</v>
      </c>
      <c r="B5">
        <v>4</v>
      </c>
      <c r="C5">
        <v>1</v>
      </c>
      <c r="D5">
        <v>12</v>
      </c>
      <c r="E5">
        <v>406.2</v>
      </c>
      <c r="F5" s="1">
        <v>0.17699336167514901</v>
      </c>
      <c r="G5" s="1">
        <f t="shared" si="0"/>
        <v>5.0777126988366282E-3</v>
      </c>
      <c r="H5">
        <v>2</v>
      </c>
    </row>
    <row r="6" spans="1:8" x14ac:dyDescent="0.25">
      <c r="A6" t="s">
        <v>6</v>
      </c>
      <c r="B6">
        <v>4</v>
      </c>
      <c r="C6">
        <v>1</v>
      </c>
      <c r="D6">
        <v>10</v>
      </c>
      <c r="E6">
        <v>455.9</v>
      </c>
      <c r="F6" s="1">
        <v>0.13282702742522501</v>
      </c>
      <c r="G6" s="1">
        <f t="shared" si="0"/>
        <v>5.0439146979668024E-3</v>
      </c>
      <c r="H6">
        <v>2</v>
      </c>
    </row>
    <row r="7" spans="1:8" x14ac:dyDescent="0.25">
      <c r="A7" t="s">
        <v>6</v>
      </c>
      <c r="B7">
        <v>4</v>
      </c>
      <c r="C7">
        <v>1</v>
      </c>
      <c r="D7">
        <v>9</v>
      </c>
      <c r="E7">
        <v>607.20000000000005</v>
      </c>
      <c r="F7" s="1">
        <v>9.39117699301351E-2</v>
      </c>
      <c r="G7" s="1">
        <f t="shared" si="0"/>
        <v>5.0220001506655959E-3</v>
      </c>
      <c r="H7">
        <v>2</v>
      </c>
    </row>
    <row r="8" spans="1:8" x14ac:dyDescent="0.25">
      <c r="A8" t="s">
        <v>6</v>
      </c>
      <c r="B8">
        <v>4</v>
      </c>
      <c r="C8">
        <v>1</v>
      </c>
      <c r="D8">
        <v>7</v>
      </c>
      <c r="E8">
        <v>706.9</v>
      </c>
      <c r="F8" s="1">
        <v>6.1392854363904001E-2</v>
      </c>
      <c r="G8" s="1">
        <f t="shared" si="0"/>
        <v>5.009413844370785E-3</v>
      </c>
      <c r="H8">
        <v>2</v>
      </c>
    </row>
    <row r="9" spans="1:8" x14ac:dyDescent="0.25">
      <c r="A9" t="s">
        <v>6</v>
      </c>
      <c r="B9">
        <v>4</v>
      </c>
      <c r="C9">
        <v>1</v>
      </c>
      <c r="D9">
        <v>5</v>
      </c>
      <c r="E9">
        <v>1162.2</v>
      </c>
      <c r="F9" s="1">
        <v>1.03959861060393E-2</v>
      </c>
      <c r="G9" s="1">
        <f t="shared" si="0"/>
        <v>5.0002701840178524E-3</v>
      </c>
      <c r="H9">
        <v>2</v>
      </c>
    </row>
    <row r="10" spans="1:8" x14ac:dyDescent="0.25">
      <c r="A10" t="s">
        <v>6</v>
      </c>
      <c r="B10">
        <v>4</v>
      </c>
      <c r="C10">
        <v>1</v>
      </c>
      <c r="D10">
        <v>3</v>
      </c>
      <c r="E10">
        <v>1223.5</v>
      </c>
      <c r="F10" s="1">
        <v>1.4180502588961501E-3</v>
      </c>
      <c r="G10" s="1">
        <f t="shared" si="0"/>
        <v>5.0000050271638147E-3</v>
      </c>
      <c r="H10">
        <v>2</v>
      </c>
    </row>
    <row r="11" spans="1:8" x14ac:dyDescent="0.25">
      <c r="A11" t="s">
        <v>6</v>
      </c>
      <c r="B11">
        <v>4</v>
      </c>
      <c r="C11">
        <v>1</v>
      </c>
      <c r="D11">
        <v>2</v>
      </c>
      <c r="E11">
        <v>1401.5</v>
      </c>
      <c r="F11" s="1">
        <v>4.4655195979316697E-3</v>
      </c>
      <c r="G11" s="1">
        <f t="shared" si="0"/>
        <v>5.000049851914678E-3</v>
      </c>
      <c r="H11">
        <v>2</v>
      </c>
    </row>
    <row r="12" spans="1:8" x14ac:dyDescent="0.25">
      <c r="A12" t="s">
        <v>6</v>
      </c>
      <c r="B12">
        <v>4</v>
      </c>
      <c r="C12">
        <v>1</v>
      </c>
      <c r="D12">
        <v>1</v>
      </c>
      <c r="E12">
        <v>1529.3</v>
      </c>
      <c r="F12" s="1">
        <v>4.6110454490365504E-3</v>
      </c>
      <c r="G12" s="1">
        <f t="shared" si="0"/>
        <v>5.0000531540677975E-3</v>
      </c>
      <c r="H12">
        <v>2</v>
      </c>
    </row>
    <row r="13" spans="1:8" x14ac:dyDescent="0.25">
      <c r="A13" t="s">
        <v>6</v>
      </c>
      <c r="B13">
        <v>16</v>
      </c>
      <c r="C13">
        <v>1</v>
      </c>
      <c r="D13">
        <v>36</v>
      </c>
      <c r="E13">
        <v>5.4</v>
      </c>
      <c r="F13" s="1">
        <v>0.42836607983841002</v>
      </c>
      <c r="G13" s="1">
        <f t="shared" si="0"/>
        <v>5.4394335604824864E-3</v>
      </c>
      <c r="H13">
        <v>2</v>
      </c>
    </row>
    <row r="14" spans="1:8" x14ac:dyDescent="0.25">
      <c r="A14" t="s">
        <v>6</v>
      </c>
      <c r="B14">
        <v>16</v>
      </c>
      <c r="C14">
        <v>1</v>
      </c>
      <c r="D14">
        <v>32</v>
      </c>
      <c r="E14">
        <v>106.8</v>
      </c>
      <c r="F14" s="1">
        <v>0.39810321658592202</v>
      </c>
      <c r="G14" s="1">
        <f t="shared" si="0"/>
        <v>5.3816497727371144E-3</v>
      </c>
      <c r="H14">
        <v>2</v>
      </c>
    </row>
    <row r="15" spans="1:8" x14ac:dyDescent="0.25">
      <c r="A15" t="s">
        <v>6</v>
      </c>
      <c r="B15">
        <v>16</v>
      </c>
      <c r="C15">
        <v>1</v>
      </c>
      <c r="D15">
        <v>30</v>
      </c>
      <c r="E15">
        <v>205</v>
      </c>
      <c r="F15" s="1">
        <v>0.38661170067991402</v>
      </c>
      <c r="G15" s="1">
        <f t="shared" si="0"/>
        <v>5.3606636881607661E-3</v>
      </c>
      <c r="H15">
        <v>2</v>
      </c>
    </row>
    <row r="16" spans="1:8" x14ac:dyDescent="0.25">
      <c r="A16" t="s">
        <v>6</v>
      </c>
      <c r="B16">
        <v>16</v>
      </c>
      <c r="C16">
        <v>1</v>
      </c>
      <c r="D16">
        <v>28</v>
      </c>
      <c r="E16">
        <v>301.7</v>
      </c>
      <c r="F16" s="1">
        <v>0.30438743401902002</v>
      </c>
      <c r="G16" s="1">
        <f t="shared" si="0"/>
        <v>5.2264990911428545E-3</v>
      </c>
      <c r="H16">
        <v>2</v>
      </c>
    </row>
    <row r="17" spans="1:8" x14ac:dyDescent="0.25">
      <c r="A17" t="s">
        <v>6</v>
      </c>
      <c r="B17">
        <v>16</v>
      </c>
      <c r="C17">
        <v>1</v>
      </c>
      <c r="D17">
        <v>26</v>
      </c>
      <c r="E17">
        <v>397</v>
      </c>
      <c r="F17" s="1">
        <v>0.26508824938851999</v>
      </c>
      <c r="G17" s="1">
        <f t="shared" si="0"/>
        <v>5.1726970237098513E-3</v>
      </c>
      <c r="H17">
        <v>2</v>
      </c>
    </row>
    <row r="18" spans="1:8" x14ac:dyDescent="0.25">
      <c r="A18" t="s">
        <v>6</v>
      </c>
      <c r="B18">
        <v>16</v>
      </c>
      <c r="C18">
        <v>1</v>
      </c>
      <c r="D18">
        <v>24</v>
      </c>
      <c r="E18">
        <v>509.1</v>
      </c>
      <c r="F18" s="1">
        <v>0.215951869064305</v>
      </c>
      <c r="G18" s="1">
        <f t="shared" si="0"/>
        <v>5.1152595480394901E-3</v>
      </c>
      <c r="H18">
        <v>2</v>
      </c>
    </row>
    <row r="19" spans="1:8" x14ac:dyDescent="0.25">
      <c r="A19" t="s">
        <v>6</v>
      </c>
      <c r="B19">
        <v>16</v>
      </c>
      <c r="C19">
        <v>1</v>
      </c>
      <c r="D19">
        <v>23</v>
      </c>
      <c r="E19">
        <v>611.9</v>
      </c>
      <c r="F19" s="1">
        <v>0.179780757211152</v>
      </c>
      <c r="G19" s="1">
        <f t="shared" si="0"/>
        <v>5.0801602353257895E-3</v>
      </c>
      <c r="H19">
        <v>2</v>
      </c>
    </row>
    <row r="20" spans="1:8" x14ac:dyDescent="0.25">
      <c r="A20" t="s">
        <v>6</v>
      </c>
      <c r="B20">
        <v>16</v>
      </c>
      <c r="C20">
        <v>1</v>
      </c>
      <c r="D20">
        <v>21</v>
      </c>
      <c r="E20">
        <v>809.6</v>
      </c>
      <c r="F20" s="1">
        <v>0.100270795773909</v>
      </c>
      <c r="G20" s="1">
        <f t="shared" si="0"/>
        <v>5.0250727170985622E-3</v>
      </c>
      <c r="H20">
        <v>2</v>
      </c>
    </row>
    <row r="21" spans="1:8" x14ac:dyDescent="0.25">
      <c r="A21" t="s">
        <v>6</v>
      </c>
      <c r="B21">
        <v>16</v>
      </c>
      <c r="C21">
        <v>1</v>
      </c>
      <c r="D21">
        <v>19</v>
      </c>
      <c r="E21">
        <v>1010.2</v>
      </c>
      <c r="F21" s="1">
        <v>5.2252899401642502E-2</v>
      </c>
      <c r="G21" s="1">
        <f t="shared" si="0"/>
        <v>5.0068212607798333E-3</v>
      </c>
      <c r="H21">
        <v>2</v>
      </c>
    </row>
    <row r="22" spans="1:8" x14ac:dyDescent="0.25">
      <c r="A22" t="s">
        <v>6</v>
      </c>
      <c r="B22">
        <v>16</v>
      </c>
      <c r="C22">
        <v>1</v>
      </c>
      <c r="D22">
        <v>16</v>
      </c>
      <c r="E22">
        <v>1211.7</v>
      </c>
      <c r="F22" s="1">
        <v>2.8508834990449702E-2</v>
      </c>
      <c r="G22" s="1">
        <f t="shared" si="0"/>
        <v>5.0020314714936389E-3</v>
      </c>
      <c r="H22">
        <v>2</v>
      </c>
    </row>
    <row r="23" spans="1:8" x14ac:dyDescent="0.25">
      <c r="A23" t="s">
        <v>6</v>
      </c>
      <c r="B23">
        <v>16</v>
      </c>
      <c r="C23">
        <v>1</v>
      </c>
      <c r="D23">
        <v>14</v>
      </c>
      <c r="E23">
        <v>1414.1</v>
      </c>
      <c r="F23" s="1">
        <v>1.6510474714840299E-2</v>
      </c>
      <c r="G23" s="1">
        <f t="shared" si="0"/>
        <v>5.0006814430018174E-3</v>
      </c>
      <c r="H23">
        <v>2</v>
      </c>
    </row>
    <row r="24" spans="1:8" x14ac:dyDescent="0.25">
      <c r="A24" t="s">
        <v>6</v>
      </c>
      <c r="B24">
        <v>16</v>
      </c>
      <c r="C24">
        <v>1</v>
      </c>
      <c r="D24">
        <v>12</v>
      </c>
      <c r="E24">
        <v>1615.5</v>
      </c>
      <c r="F24" s="1">
        <v>2.3878600510488699E-3</v>
      </c>
      <c r="G24" s="1">
        <f t="shared" si="0"/>
        <v>5.0000142546687389E-3</v>
      </c>
      <c r="H24">
        <v>2</v>
      </c>
    </row>
    <row r="25" spans="1:8" x14ac:dyDescent="0.25">
      <c r="A25" t="s">
        <v>6</v>
      </c>
      <c r="B25">
        <v>16</v>
      </c>
      <c r="C25">
        <v>1</v>
      </c>
      <c r="D25">
        <v>10</v>
      </c>
      <c r="E25">
        <v>1814.1</v>
      </c>
      <c r="F25" s="1">
        <v>3.43247284451152E-3</v>
      </c>
      <c r="G25" s="1">
        <f t="shared" si="0"/>
        <v>5.000029454587814E-3</v>
      </c>
      <c r="H25">
        <v>2</v>
      </c>
    </row>
    <row r="26" spans="1:8" x14ac:dyDescent="0.25">
      <c r="A26" t="s">
        <v>6</v>
      </c>
      <c r="B26">
        <v>16</v>
      </c>
      <c r="C26">
        <v>1</v>
      </c>
      <c r="D26">
        <v>9</v>
      </c>
      <c r="E26">
        <v>2029</v>
      </c>
      <c r="F26" s="1">
        <v>6.5849376309234497E-3</v>
      </c>
      <c r="G26" s="1">
        <f t="shared" si="0"/>
        <v>5.0001084023339019E-3</v>
      </c>
      <c r="H26">
        <v>2</v>
      </c>
    </row>
    <row r="27" spans="1:8" x14ac:dyDescent="0.25">
      <c r="A27" t="s">
        <v>6</v>
      </c>
      <c r="B27">
        <v>16</v>
      </c>
      <c r="C27">
        <v>1</v>
      </c>
      <c r="D27">
        <v>8</v>
      </c>
      <c r="E27">
        <v>2324.1</v>
      </c>
      <c r="F27" s="1">
        <v>5.4109468736502405E-4</v>
      </c>
      <c r="G27" s="1">
        <f t="shared" si="0"/>
        <v>5.000000731958598E-3</v>
      </c>
      <c r="H27">
        <v>2</v>
      </c>
    </row>
    <row r="28" spans="1:8" x14ac:dyDescent="0.25">
      <c r="A28" t="s">
        <v>6</v>
      </c>
      <c r="B28">
        <v>16</v>
      </c>
      <c r="C28">
        <v>1</v>
      </c>
      <c r="D28">
        <v>6</v>
      </c>
      <c r="E28">
        <v>2939.1</v>
      </c>
      <c r="F28" s="1">
        <v>7.6502980406511405E-4</v>
      </c>
      <c r="G28" s="1">
        <f t="shared" si="0"/>
        <v>5.0000014631762886E-3</v>
      </c>
      <c r="H28">
        <v>2</v>
      </c>
    </row>
    <row r="29" spans="1:8" x14ac:dyDescent="0.25">
      <c r="A29" t="s">
        <v>6</v>
      </c>
      <c r="B29">
        <v>16</v>
      </c>
      <c r="C29">
        <v>1</v>
      </c>
      <c r="D29">
        <v>5</v>
      </c>
      <c r="E29">
        <v>3250.8</v>
      </c>
      <c r="F29" s="1">
        <v>9.4764850946770104E-4</v>
      </c>
      <c r="G29" s="1">
        <f t="shared" si="0"/>
        <v>5.0000022450937395E-3</v>
      </c>
      <c r="H29">
        <v>2</v>
      </c>
    </row>
    <row r="30" spans="1:8" x14ac:dyDescent="0.25">
      <c r="A30" t="s">
        <v>6</v>
      </c>
      <c r="B30">
        <v>16</v>
      </c>
      <c r="C30">
        <v>1</v>
      </c>
      <c r="D30">
        <v>4</v>
      </c>
      <c r="E30">
        <v>3562.9</v>
      </c>
      <c r="F30" s="1">
        <v>8.9712885302119997E-4</v>
      </c>
      <c r="G30" s="1">
        <f t="shared" si="0"/>
        <v>5.0000020121000422E-3</v>
      </c>
      <c r="H30">
        <v>2</v>
      </c>
    </row>
    <row r="31" spans="1:8" x14ac:dyDescent="0.25">
      <c r="A31" t="s">
        <v>6</v>
      </c>
      <c r="B31">
        <v>16</v>
      </c>
      <c r="C31">
        <v>1</v>
      </c>
      <c r="D31">
        <v>3</v>
      </c>
      <c r="E31">
        <v>3863.2</v>
      </c>
      <c r="F31" s="1">
        <v>-1.85571214750815E-3</v>
      </c>
      <c r="G31" s="1">
        <f t="shared" si="0"/>
        <v>5.0000086091615244E-3</v>
      </c>
      <c r="H31">
        <v>2</v>
      </c>
    </row>
    <row r="32" spans="1:8" x14ac:dyDescent="0.25">
      <c r="A32" t="s">
        <v>6</v>
      </c>
      <c r="B32">
        <v>16</v>
      </c>
      <c r="C32">
        <v>1</v>
      </c>
      <c r="D32">
        <v>2</v>
      </c>
      <c r="E32">
        <v>4176.8</v>
      </c>
      <c r="F32" s="1">
        <v>7.0305604364852498E-3</v>
      </c>
      <c r="G32" s="1">
        <f t="shared" si="0"/>
        <v>5.0001235704231631E-3</v>
      </c>
      <c r="H32">
        <v>2</v>
      </c>
    </row>
    <row r="33" spans="1:8" x14ac:dyDescent="0.25">
      <c r="A33" t="s">
        <v>6</v>
      </c>
      <c r="B33">
        <v>16</v>
      </c>
      <c r="C33">
        <v>1</v>
      </c>
      <c r="D33">
        <v>1</v>
      </c>
      <c r="E33">
        <v>4504.2</v>
      </c>
      <c r="F33" s="1">
        <v>6.6451931335847203E-3</v>
      </c>
      <c r="G33" s="1">
        <f t="shared" si="0"/>
        <v>5.0001103952607455E-3</v>
      </c>
      <c r="H33">
        <v>2</v>
      </c>
    </row>
    <row r="34" spans="1:8" x14ac:dyDescent="0.25">
      <c r="A34" t="s">
        <v>6</v>
      </c>
      <c r="B34">
        <v>20</v>
      </c>
      <c r="C34">
        <v>1</v>
      </c>
      <c r="D34">
        <v>36</v>
      </c>
      <c r="E34">
        <v>5.7</v>
      </c>
      <c r="F34" s="1">
        <v>0.37765294004725802</v>
      </c>
      <c r="G34" s="1">
        <f t="shared" si="0"/>
        <v>5.3446743191852622E-3</v>
      </c>
      <c r="H34">
        <v>2</v>
      </c>
    </row>
    <row r="35" spans="1:8" x14ac:dyDescent="0.25">
      <c r="A35" t="s">
        <v>6</v>
      </c>
      <c r="B35">
        <v>20</v>
      </c>
      <c r="C35">
        <v>1</v>
      </c>
      <c r="D35">
        <v>32</v>
      </c>
      <c r="E35">
        <v>96.2</v>
      </c>
      <c r="F35" s="1">
        <v>0.37323851472639502</v>
      </c>
      <c r="G35" s="1">
        <f t="shared" si="0"/>
        <v>5.3369162183679762E-3</v>
      </c>
      <c r="H35">
        <v>2</v>
      </c>
    </row>
    <row r="36" spans="1:8" x14ac:dyDescent="0.25">
      <c r="A36" t="s">
        <v>6</v>
      </c>
      <c r="B36">
        <v>20</v>
      </c>
      <c r="C36">
        <v>1</v>
      </c>
      <c r="D36">
        <v>30</v>
      </c>
      <c r="E36">
        <v>196.9</v>
      </c>
      <c r="F36" s="1">
        <v>0.35979012277178102</v>
      </c>
      <c r="G36" s="1">
        <f t="shared" si="0"/>
        <v>5.3137767464491144E-3</v>
      </c>
      <c r="H36">
        <v>2</v>
      </c>
    </row>
    <row r="37" spans="1:8" x14ac:dyDescent="0.25">
      <c r="A37" t="s">
        <v>6</v>
      </c>
      <c r="B37">
        <v>20</v>
      </c>
      <c r="C37">
        <v>1</v>
      </c>
      <c r="D37">
        <v>28</v>
      </c>
      <c r="E37">
        <v>285.5</v>
      </c>
      <c r="F37" s="1">
        <v>0.33868264584010499</v>
      </c>
      <c r="G37" s="1">
        <f t="shared" si="0"/>
        <v>5.2789817545461689E-3</v>
      </c>
      <c r="H37">
        <v>2</v>
      </c>
    </row>
    <row r="38" spans="1:8" x14ac:dyDescent="0.25">
      <c r="A38" t="s">
        <v>6</v>
      </c>
      <c r="B38">
        <v>20</v>
      </c>
      <c r="C38">
        <v>1</v>
      </c>
      <c r="D38">
        <v>26</v>
      </c>
      <c r="E38">
        <v>385.6</v>
      </c>
      <c r="F38" s="1">
        <v>0.32198127549202299</v>
      </c>
      <c r="G38" s="1">
        <f t="shared" si="0"/>
        <v>5.2527895964132E-3</v>
      </c>
      <c r="H38">
        <v>2</v>
      </c>
    </row>
    <row r="39" spans="1:8" x14ac:dyDescent="0.25">
      <c r="A39" t="s">
        <v>6</v>
      </c>
      <c r="B39">
        <v>20</v>
      </c>
      <c r="C39">
        <v>1</v>
      </c>
      <c r="D39">
        <v>24</v>
      </c>
      <c r="E39">
        <v>484.8</v>
      </c>
      <c r="F39" s="1">
        <v>0.30015627796031003</v>
      </c>
      <c r="G39" s="1">
        <f t="shared" si="0"/>
        <v>5.2203778388134579E-3</v>
      </c>
      <c r="H39">
        <v>2</v>
      </c>
    </row>
    <row r="40" spans="1:8" x14ac:dyDescent="0.25">
      <c r="A40" t="s">
        <v>6</v>
      </c>
      <c r="B40">
        <v>20</v>
      </c>
      <c r="C40">
        <v>1</v>
      </c>
      <c r="D40">
        <v>23</v>
      </c>
      <c r="E40">
        <v>566.1</v>
      </c>
      <c r="F40" s="1">
        <v>0.27847305008544199</v>
      </c>
      <c r="G40" s="1">
        <f t="shared" si="0"/>
        <v>5.1902486443904808E-3</v>
      </c>
      <c r="H40">
        <v>2</v>
      </c>
    </row>
    <row r="41" spans="1:8" x14ac:dyDescent="0.25">
      <c r="A41" t="s">
        <v>6</v>
      </c>
      <c r="B41">
        <v>20</v>
      </c>
      <c r="C41">
        <v>1</v>
      </c>
      <c r="D41">
        <v>21</v>
      </c>
      <c r="E41">
        <v>767.3</v>
      </c>
      <c r="F41" s="1">
        <v>0.22420550015796401</v>
      </c>
      <c r="G41" s="1">
        <f t="shared" si="0"/>
        <v>5.1241294536269345E-3</v>
      </c>
      <c r="H41">
        <v>2</v>
      </c>
    </row>
    <row r="42" spans="1:8" x14ac:dyDescent="0.25">
      <c r="A42" t="s">
        <v>6</v>
      </c>
      <c r="B42">
        <v>20</v>
      </c>
      <c r="C42">
        <v>1</v>
      </c>
      <c r="D42">
        <v>19</v>
      </c>
      <c r="E42">
        <v>966.9</v>
      </c>
      <c r="F42" s="1">
        <v>0.15479132816550301</v>
      </c>
      <c r="G42" s="1">
        <f t="shared" si="0"/>
        <v>5.0595463118624593E-3</v>
      </c>
      <c r="H42">
        <v>2</v>
      </c>
    </row>
    <row r="43" spans="1:8" x14ac:dyDescent="0.25">
      <c r="A43" t="s">
        <v>6</v>
      </c>
      <c r="B43">
        <v>20</v>
      </c>
      <c r="C43">
        <v>1</v>
      </c>
      <c r="D43">
        <v>11</v>
      </c>
      <c r="E43">
        <v>1783.6</v>
      </c>
      <c r="F43" s="1">
        <v>6.0041632427298196E-3</v>
      </c>
      <c r="G43" s="1">
        <f t="shared" si="0"/>
        <v>5.0000901241283773E-3</v>
      </c>
      <c r="H43">
        <v>2</v>
      </c>
    </row>
    <row r="44" spans="1:8" x14ac:dyDescent="0.25">
      <c r="A44" t="s">
        <v>6</v>
      </c>
      <c r="B44">
        <v>20</v>
      </c>
      <c r="C44">
        <v>1</v>
      </c>
      <c r="D44">
        <v>8</v>
      </c>
      <c r="E44">
        <v>2592</v>
      </c>
      <c r="F44" s="1">
        <v>4.5364964886678303E-3</v>
      </c>
      <c r="G44" s="1">
        <f t="shared" si="0"/>
        <v>5.0000514492362768E-3</v>
      </c>
      <c r="H44">
        <v>2</v>
      </c>
    </row>
    <row r="45" spans="1:8" x14ac:dyDescent="0.25">
      <c r="A45" t="s">
        <v>6</v>
      </c>
      <c r="B45">
        <v>20</v>
      </c>
      <c r="C45">
        <v>1</v>
      </c>
      <c r="D45">
        <v>7</v>
      </c>
      <c r="E45">
        <v>2895.1</v>
      </c>
      <c r="F45" s="1">
        <v>9.9549228352211593E-3</v>
      </c>
      <c r="G45" s="1">
        <f t="shared" si="0"/>
        <v>5.0002477450838759E-3</v>
      </c>
      <c r="H45">
        <v>2</v>
      </c>
    </row>
    <row r="46" spans="1:8" x14ac:dyDescent="0.25">
      <c r="A46" t="s">
        <v>6</v>
      </c>
      <c r="B46">
        <v>20</v>
      </c>
      <c r="C46">
        <v>1</v>
      </c>
      <c r="D46">
        <v>6</v>
      </c>
      <c r="E46">
        <v>3198.9</v>
      </c>
      <c r="F46" s="1">
        <v>8.7941509260448004E-3</v>
      </c>
      <c r="G46" s="1">
        <f t="shared" si="0"/>
        <v>5.0001933389882793E-3</v>
      </c>
      <c r="H46">
        <v>2</v>
      </c>
    </row>
    <row r="47" spans="1:8" x14ac:dyDescent="0.25">
      <c r="A47" t="s">
        <v>6</v>
      </c>
      <c r="B47">
        <v>20</v>
      </c>
      <c r="C47">
        <v>1</v>
      </c>
      <c r="D47">
        <v>5</v>
      </c>
      <c r="E47">
        <v>3503.4</v>
      </c>
      <c r="F47" s="1">
        <v>1.13923926068771E-2</v>
      </c>
      <c r="G47" s="1">
        <f t="shared" si="0"/>
        <v>5.0003244559961042E-3</v>
      </c>
      <c r="H47">
        <v>2</v>
      </c>
    </row>
    <row r="48" spans="1:8" x14ac:dyDescent="0.25">
      <c r="A48" t="s">
        <v>6</v>
      </c>
      <c r="B48">
        <v>20</v>
      </c>
      <c r="C48">
        <v>1</v>
      </c>
      <c r="D48">
        <v>4</v>
      </c>
      <c r="E48">
        <v>3818.6</v>
      </c>
      <c r="F48" s="1">
        <v>4.1534596724912299E-4</v>
      </c>
      <c r="G48" s="1">
        <f t="shared" si="0"/>
        <v>5.0000004312806623E-3</v>
      </c>
      <c r="H48">
        <v>2</v>
      </c>
    </row>
    <row r="49" spans="1:8" x14ac:dyDescent="0.25">
      <c r="A49" t="s">
        <v>6</v>
      </c>
      <c r="B49">
        <v>20</v>
      </c>
      <c r="C49">
        <v>1</v>
      </c>
      <c r="D49">
        <v>2</v>
      </c>
      <c r="E49">
        <v>4428.5</v>
      </c>
      <c r="F49" s="1">
        <v>8.0465262869448308E-3</v>
      </c>
      <c r="G49" s="1">
        <f t="shared" si="0"/>
        <v>5.0001618638432265E-3</v>
      </c>
      <c r="H49">
        <v>2</v>
      </c>
    </row>
    <row r="50" spans="1:8" x14ac:dyDescent="0.25">
      <c r="A50" t="s">
        <v>6</v>
      </c>
      <c r="B50">
        <v>20</v>
      </c>
      <c r="C50">
        <v>1</v>
      </c>
      <c r="D50">
        <v>1</v>
      </c>
      <c r="E50">
        <v>4598.8</v>
      </c>
      <c r="F50" s="1">
        <v>4.3913967951801098E-3</v>
      </c>
      <c r="G50" s="1">
        <f t="shared" si="0"/>
        <v>5.0000482106821046E-3</v>
      </c>
      <c r="H50">
        <v>2</v>
      </c>
    </row>
    <row r="51" spans="1:8" x14ac:dyDescent="0.25">
      <c r="A51" t="s">
        <v>6</v>
      </c>
      <c r="B51">
        <v>24</v>
      </c>
      <c r="C51">
        <v>1</v>
      </c>
      <c r="D51">
        <v>32</v>
      </c>
      <c r="E51">
        <v>91.5</v>
      </c>
      <c r="F51" s="1">
        <v>0.228548761502988</v>
      </c>
      <c r="G51" s="1">
        <f t="shared" si="0"/>
        <v>5.1289241961266835E-3</v>
      </c>
      <c r="H51">
        <v>2</v>
      </c>
    </row>
    <row r="52" spans="1:8" x14ac:dyDescent="0.25">
      <c r="A52" t="s">
        <v>6</v>
      </c>
      <c r="B52">
        <v>24</v>
      </c>
      <c r="C52">
        <v>1</v>
      </c>
      <c r="D52">
        <v>30</v>
      </c>
      <c r="E52">
        <v>116.2</v>
      </c>
      <c r="F52" s="1">
        <v>0.23567751313301499</v>
      </c>
      <c r="G52" s="1">
        <f t="shared" si="0"/>
        <v>5.1369832834956804E-3</v>
      </c>
      <c r="H52">
        <v>2</v>
      </c>
    </row>
    <row r="53" spans="1:8" x14ac:dyDescent="0.25">
      <c r="A53" t="s">
        <v>6</v>
      </c>
      <c r="B53">
        <v>24</v>
      </c>
      <c r="C53">
        <v>1</v>
      </c>
      <c r="D53">
        <v>28</v>
      </c>
      <c r="E53">
        <v>227.8</v>
      </c>
      <c r="F53" s="1">
        <v>0.21897157547198201</v>
      </c>
      <c r="G53" s="1">
        <f t="shared" si="0"/>
        <v>5.1184679125317418E-3</v>
      </c>
      <c r="H53">
        <v>2</v>
      </c>
    </row>
    <row r="54" spans="1:8" x14ac:dyDescent="0.25">
      <c r="A54" t="s">
        <v>6</v>
      </c>
      <c r="B54">
        <v>24</v>
      </c>
      <c r="C54">
        <v>1</v>
      </c>
      <c r="D54">
        <v>26</v>
      </c>
      <c r="E54">
        <v>325.8</v>
      </c>
      <c r="F54" s="1">
        <v>0.19606083263389101</v>
      </c>
      <c r="G54" s="1">
        <f t="shared" si="0"/>
        <v>5.0951934460162912E-3</v>
      </c>
      <c r="H54">
        <v>2</v>
      </c>
    </row>
    <row r="55" spans="1:8" x14ac:dyDescent="0.25">
      <c r="A55" t="s">
        <v>6</v>
      </c>
      <c r="B55">
        <v>24</v>
      </c>
      <c r="C55">
        <v>1</v>
      </c>
      <c r="D55">
        <v>24</v>
      </c>
      <c r="E55">
        <v>526.6</v>
      </c>
      <c r="F55" s="1">
        <v>0.16676882789214501</v>
      </c>
      <c r="G55" s="1">
        <f t="shared" si="0"/>
        <v>5.0690527762998283E-3</v>
      </c>
      <c r="H55">
        <v>2</v>
      </c>
    </row>
    <row r="56" spans="1:8" x14ac:dyDescent="0.25">
      <c r="A56" t="s">
        <v>6</v>
      </c>
      <c r="B56">
        <v>24</v>
      </c>
      <c r="C56">
        <v>1</v>
      </c>
      <c r="D56">
        <v>21</v>
      </c>
      <c r="E56">
        <v>746.9</v>
      </c>
      <c r="F56" s="1">
        <v>0.113573425579916</v>
      </c>
      <c r="G56" s="1">
        <f t="shared" si="0"/>
        <v>5.0321439839246373E-3</v>
      </c>
      <c r="H56">
        <v>2</v>
      </c>
    </row>
    <row r="57" spans="1:8" x14ac:dyDescent="0.25">
      <c r="A57" t="s">
        <v>6</v>
      </c>
      <c r="B57">
        <v>24</v>
      </c>
      <c r="C57">
        <v>1</v>
      </c>
      <c r="D57">
        <v>20</v>
      </c>
      <c r="E57">
        <v>846.9</v>
      </c>
      <c r="F57" s="1">
        <v>8.5423699000580194E-2</v>
      </c>
      <c r="G57" s="1">
        <f t="shared" si="0"/>
        <v>5.0182098609736865E-3</v>
      </c>
      <c r="H57">
        <v>2</v>
      </c>
    </row>
    <row r="58" spans="1:8" x14ac:dyDescent="0.25">
      <c r="A58" t="s">
        <v>6</v>
      </c>
      <c r="B58">
        <v>24</v>
      </c>
      <c r="C58">
        <v>1</v>
      </c>
      <c r="D58">
        <v>18</v>
      </c>
      <c r="E58">
        <v>1050.4000000000001</v>
      </c>
      <c r="F58" s="1">
        <v>4.4271797334811097E-2</v>
      </c>
      <c r="G58" s="1">
        <f t="shared" si="0"/>
        <v>5.0048975814677137E-3</v>
      </c>
      <c r="H58">
        <v>2</v>
      </c>
    </row>
    <row r="59" spans="1:8" x14ac:dyDescent="0.25">
      <c r="A59" t="s">
        <v>6</v>
      </c>
      <c r="B59">
        <v>24</v>
      </c>
      <c r="C59">
        <v>1</v>
      </c>
      <c r="D59">
        <v>17</v>
      </c>
      <c r="E59">
        <v>1250.3</v>
      </c>
      <c r="F59" s="1">
        <v>2.5561511006408199E-2</v>
      </c>
      <c r="G59" s="1">
        <f t="shared" si="0"/>
        <v>5.0016332103747143E-3</v>
      </c>
      <c r="H59">
        <v>2</v>
      </c>
    </row>
    <row r="60" spans="1:8" x14ac:dyDescent="0.25">
      <c r="A60" t="s">
        <v>6</v>
      </c>
      <c r="B60">
        <v>24</v>
      </c>
      <c r="C60">
        <v>1</v>
      </c>
      <c r="D60">
        <v>16</v>
      </c>
      <c r="E60">
        <v>1461.7</v>
      </c>
      <c r="F60" s="1">
        <v>8.7623323415712898E-3</v>
      </c>
      <c r="G60" s="1">
        <f t="shared" si="0"/>
        <v>5.0001919424859688E-3</v>
      </c>
      <c r="H60">
        <v>2</v>
      </c>
    </row>
    <row r="61" spans="1:8" x14ac:dyDescent="0.25">
      <c r="A61" t="s">
        <v>6</v>
      </c>
      <c r="B61">
        <v>24</v>
      </c>
      <c r="C61">
        <v>1</v>
      </c>
      <c r="D61">
        <v>14</v>
      </c>
      <c r="E61">
        <v>1662.9</v>
      </c>
      <c r="F61" s="1">
        <v>-2.9491338600639199E-3</v>
      </c>
      <c r="G61" s="1">
        <f t="shared" si="0"/>
        <v>5.0000217434290339E-3</v>
      </c>
      <c r="H61">
        <v>2</v>
      </c>
    </row>
    <row r="62" spans="1:8" x14ac:dyDescent="0.25">
      <c r="A62" t="s">
        <v>6</v>
      </c>
      <c r="B62">
        <v>24</v>
      </c>
      <c r="C62">
        <v>1</v>
      </c>
      <c r="D62">
        <v>13</v>
      </c>
      <c r="E62">
        <v>1863</v>
      </c>
      <c r="F62" s="1">
        <v>1.2921947316634E-2</v>
      </c>
      <c r="G62" s="1">
        <f t="shared" si="0"/>
        <v>5.0004174243818231E-3</v>
      </c>
      <c r="H62">
        <v>2</v>
      </c>
    </row>
    <row r="63" spans="1:8" x14ac:dyDescent="0.25">
      <c r="A63" t="s">
        <v>6</v>
      </c>
      <c r="B63">
        <v>24</v>
      </c>
      <c r="C63">
        <v>1</v>
      </c>
      <c r="D63">
        <v>12</v>
      </c>
      <c r="E63">
        <v>2067.6999999999998</v>
      </c>
      <c r="F63" s="1">
        <v>9.9792873794443595E-3</v>
      </c>
      <c r="G63" s="1">
        <f t="shared" si="0"/>
        <v>5.0002489592434335E-3</v>
      </c>
      <c r="H63">
        <v>2</v>
      </c>
    </row>
    <row r="64" spans="1:8" x14ac:dyDescent="0.25">
      <c r="A64" t="s">
        <v>6</v>
      </c>
      <c r="B64">
        <v>24</v>
      </c>
      <c r="C64">
        <v>1</v>
      </c>
      <c r="D64">
        <v>10</v>
      </c>
      <c r="E64">
        <v>2384.9</v>
      </c>
      <c r="F64" s="1">
        <v>9.5703334548405006E-3</v>
      </c>
      <c r="G64" s="1">
        <f t="shared" si="0"/>
        <v>5.0002289729632306E-3</v>
      </c>
      <c r="H64">
        <v>2</v>
      </c>
    </row>
    <row r="65" spans="1:8" x14ac:dyDescent="0.25">
      <c r="A65" t="s">
        <v>6</v>
      </c>
      <c r="B65">
        <v>24</v>
      </c>
      <c r="C65">
        <v>1</v>
      </c>
      <c r="D65">
        <v>9</v>
      </c>
      <c r="E65">
        <v>2693.3</v>
      </c>
      <c r="F65" s="1">
        <v>9.4225581533343202E-3</v>
      </c>
      <c r="G65" s="1">
        <f t="shared" si="0"/>
        <v>5.0002219565789107E-3</v>
      </c>
      <c r="H65">
        <v>2</v>
      </c>
    </row>
    <row r="66" spans="1:8" x14ac:dyDescent="0.25">
      <c r="A66" t="s">
        <v>6</v>
      </c>
      <c r="B66">
        <v>24</v>
      </c>
      <c r="C66">
        <v>1</v>
      </c>
      <c r="D66">
        <v>8</v>
      </c>
      <c r="E66">
        <v>2996.6</v>
      </c>
      <c r="F66" s="1">
        <v>8.5172925805376502E-3</v>
      </c>
      <c r="G66" s="1">
        <f t="shared" si="0"/>
        <v>5.0001813573932056E-3</v>
      </c>
      <c r="H66">
        <v>2</v>
      </c>
    </row>
    <row r="67" spans="1:8" x14ac:dyDescent="0.25">
      <c r="A67" t="s">
        <v>6</v>
      </c>
      <c r="B67">
        <v>24</v>
      </c>
      <c r="C67">
        <v>1</v>
      </c>
      <c r="D67">
        <v>6</v>
      </c>
      <c r="E67">
        <v>3305.3</v>
      </c>
      <c r="F67" s="1">
        <v>9.6624753462728899E-4</v>
      </c>
      <c r="G67" s="1">
        <f t="shared" ref="G67:G130" si="1">((0.005*F67)^2+0.005^2)^0.5</f>
        <v>5.0000023340852013E-3</v>
      </c>
      <c r="H67">
        <v>2</v>
      </c>
    </row>
    <row r="68" spans="1:8" x14ac:dyDescent="0.25">
      <c r="A68" t="s">
        <v>6</v>
      </c>
      <c r="B68">
        <v>24</v>
      </c>
      <c r="C68">
        <v>1</v>
      </c>
      <c r="D68">
        <v>5</v>
      </c>
      <c r="E68">
        <v>3612.8</v>
      </c>
      <c r="F68" s="1">
        <v>1.3372151109559999E-3</v>
      </c>
      <c r="G68" s="1">
        <f t="shared" si="1"/>
        <v>5.0000044703586346E-3</v>
      </c>
      <c r="H68">
        <v>2</v>
      </c>
    </row>
    <row r="69" spans="1:8" x14ac:dyDescent="0.25">
      <c r="A69" t="s">
        <v>6</v>
      </c>
      <c r="B69">
        <v>24</v>
      </c>
      <c r="C69">
        <v>1</v>
      </c>
      <c r="D69">
        <v>4</v>
      </c>
      <c r="E69">
        <v>3916.4</v>
      </c>
      <c r="F69" s="1">
        <v>3.2185505063855699E-3</v>
      </c>
      <c r="G69" s="1">
        <f t="shared" si="1"/>
        <v>5.000025897601337E-3</v>
      </c>
      <c r="H69">
        <v>2</v>
      </c>
    </row>
    <row r="70" spans="1:8" x14ac:dyDescent="0.25">
      <c r="A70" t="s">
        <v>6</v>
      </c>
      <c r="B70">
        <v>24</v>
      </c>
      <c r="C70">
        <v>1</v>
      </c>
      <c r="D70">
        <v>2</v>
      </c>
      <c r="E70">
        <v>4152.3</v>
      </c>
      <c r="F70" s="1">
        <v>3.0799722585696399E-3</v>
      </c>
      <c r="G70" s="1">
        <f t="shared" si="1"/>
        <v>5.0000237155165411E-3</v>
      </c>
      <c r="H70">
        <v>2</v>
      </c>
    </row>
    <row r="71" spans="1:8" x14ac:dyDescent="0.25">
      <c r="A71" t="s">
        <v>6</v>
      </c>
      <c r="B71">
        <v>24</v>
      </c>
      <c r="C71">
        <v>1</v>
      </c>
      <c r="D71">
        <v>1</v>
      </c>
      <c r="E71">
        <v>4283.5</v>
      </c>
      <c r="F71" s="1">
        <v>5.4711615920923704E-3</v>
      </c>
      <c r="G71" s="1">
        <f t="shared" si="1"/>
        <v>5.0000748334629126E-3</v>
      </c>
      <c r="H71">
        <v>2</v>
      </c>
    </row>
    <row r="72" spans="1:8" x14ac:dyDescent="0.25">
      <c r="A72" t="s">
        <v>6</v>
      </c>
      <c r="B72">
        <v>28</v>
      </c>
      <c r="C72">
        <v>1</v>
      </c>
      <c r="D72">
        <v>36</v>
      </c>
      <c r="E72">
        <v>2.2000000000000002</v>
      </c>
      <c r="F72" s="1">
        <v>0.31215928804855197</v>
      </c>
      <c r="G72" s="1">
        <f t="shared" si="1"/>
        <v>5.2379466900565599E-3</v>
      </c>
      <c r="H72">
        <v>2</v>
      </c>
    </row>
    <row r="73" spans="1:8" x14ac:dyDescent="0.25">
      <c r="A73" t="s">
        <v>6</v>
      </c>
      <c r="B73">
        <v>28</v>
      </c>
      <c r="C73">
        <v>1</v>
      </c>
      <c r="D73">
        <v>32</v>
      </c>
      <c r="E73">
        <v>81.7</v>
      </c>
      <c r="F73" s="1">
        <v>0.28970983324190602</v>
      </c>
      <c r="G73" s="1">
        <f t="shared" si="1"/>
        <v>5.2056022405602915E-3</v>
      </c>
      <c r="H73">
        <v>2</v>
      </c>
    </row>
    <row r="74" spans="1:8" x14ac:dyDescent="0.25">
      <c r="A74" t="s">
        <v>6</v>
      </c>
      <c r="B74">
        <v>28</v>
      </c>
      <c r="C74">
        <v>1</v>
      </c>
      <c r="D74">
        <v>30</v>
      </c>
      <c r="E74">
        <v>158.4</v>
      </c>
      <c r="F74" s="1">
        <v>0.254996260678088</v>
      </c>
      <c r="G74" s="1">
        <f t="shared" si="1"/>
        <v>5.1599978027122443E-3</v>
      </c>
      <c r="H74">
        <v>2</v>
      </c>
    </row>
    <row r="75" spans="1:8" x14ac:dyDescent="0.25">
      <c r="A75" t="s">
        <v>6</v>
      </c>
      <c r="B75">
        <v>28</v>
      </c>
      <c r="C75">
        <v>1</v>
      </c>
      <c r="D75">
        <v>28</v>
      </c>
      <c r="E75">
        <v>258.10000000000002</v>
      </c>
      <c r="F75" s="1">
        <v>0.21935143095619</v>
      </c>
      <c r="G75" s="1">
        <f t="shared" si="1"/>
        <v>5.1188745107262797E-3</v>
      </c>
      <c r="H75">
        <v>2</v>
      </c>
    </row>
    <row r="76" spans="1:8" x14ac:dyDescent="0.25">
      <c r="A76" t="s">
        <v>6</v>
      </c>
      <c r="B76">
        <v>28</v>
      </c>
      <c r="C76">
        <v>1</v>
      </c>
      <c r="D76">
        <v>26</v>
      </c>
      <c r="E76">
        <v>354.1</v>
      </c>
      <c r="F76" s="1">
        <v>0.19188221212781501</v>
      </c>
      <c r="G76" s="1">
        <f t="shared" si="1"/>
        <v>5.0912149417674949E-3</v>
      </c>
      <c r="H76">
        <v>2</v>
      </c>
    </row>
    <row r="77" spans="1:8" x14ac:dyDescent="0.25">
      <c r="A77" t="s">
        <v>6</v>
      </c>
      <c r="B77">
        <v>28</v>
      </c>
      <c r="C77">
        <v>1</v>
      </c>
      <c r="D77">
        <v>24</v>
      </c>
      <c r="E77">
        <v>457.6</v>
      </c>
      <c r="F77" s="1">
        <v>0.16319960886496901</v>
      </c>
      <c r="G77" s="1">
        <f t="shared" si="1"/>
        <v>5.0661477286338555E-3</v>
      </c>
      <c r="H77">
        <v>2</v>
      </c>
    </row>
    <row r="78" spans="1:8" x14ac:dyDescent="0.25">
      <c r="A78" t="s">
        <v>6</v>
      </c>
      <c r="B78">
        <v>28</v>
      </c>
      <c r="C78">
        <v>1</v>
      </c>
      <c r="D78">
        <v>23</v>
      </c>
      <c r="E78">
        <v>505.7</v>
      </c>
      <c r="F78" s="1">
        <v>0.149085515291008</v>
      </c>
      <c r="G78" s="1">
        <f t="shared" si="1"/>
        <v>5.0552608510085447E-3</v>
      </c>
      <c r="H78">
        <v>2</v>
      </c>
    </row>
    <row r="79" spans="1:8" x14ac:dyDescent="0.25">
      <c r="A79" t="s">
        <v>6</v>
      </c>
      <c r="B79">
        <v>28</v>
      </c>
      <c r="C79">
        <v>1</v>
      </c>
      <c r="D79">
        <v>22</v>
      </c>
      <c r="E79">
        <v>606.5</v>
      </c>
      <c r="F79" s="1">
        <v>0.111187837470943</v>
      </c>
      <c r="G79" s="1">
        <f t="shared" si="1"/>
        <v>5.0308119006813026E-3</v>
      </c>
      <c r="H79">
        <v>2</v>
      </c>
    </row>
    <row r="80" spans="1:8" x14ac:dyDescent="0.25">
      <c r="A80" t="s">
        <v>6</v>
      </c>
      <c r="B80">
        <v>28</v>
      </c>
      <c r="C80">
        <v>1</v>
      </c>
      <c r="D80">
        <v>21</v>
      </c>
      <c r="E80">
        <v>707.7</v>
      </c>
      <c r="F80" s="1">
        <v>7.64134955131405E-2</v>
      </c>
      <c r="G80" s="1">
        <f t="shared" si="1"/>
        <v>5.014576308863334E-3</v>
      </c>
      <c r="H80">
        <v>2</v>
      </c>
    </row>
    <row r="81" spans="1:8" x14ac:dyDescent="0.25">
      <c r="A81" t="s">
        <v>6</v>
      </c>
      <c r="B81">
        <v>28</v>
      </c>
      <c r="C81">
        <v>1</v>
      </c>
      <c r="D81">
        <v>20</v>
      </c>
      <c r="E81">
        <v>805.8</v>
      </c>
      <c r="F81" s="1">
        <v>5.7414780642226201E-2</v>
      </c>
      <c r="G81" s="1">
        <f t="shared" si="1"/>
        <v>5.0082343621185377E-3</v>
      </c>
      <c r="H81">
        <v>2</v>
      </c>
    </row>
    <row r="82" spans="1:8" x14ac:dyDescent="0.25">
      <c r="A82" t="s">
        <v>6</v>
      </c>
      <c r="B82">
        <v>28</v>
      </c>
      <c r="C82">
        <v>1</v>
      </c>
      <c r="D82">
        <v>19</v>
      </c>
      <c r="E82">
        <v>907</v>
      </c>
      <c r="F82" s="1">
        <v>3.9514442568154298E-2</v>
      </c>
      <c r="G82" s="1">
        <f t="shared" si="1"/>
        <v>5.0039019554030829E-3</v>
      </c>
      <c r="H82">
        <v>2</v>
      </c>
    </row>
    <row r="83" spans="1:8" x14ac:dyDescent="0.25">
      <c r="A83" t="s">
        <v>6</v>
      </c>
      <c r="B83">
        <v>28</v>
      </c>
      <c r="C83">
        <v>1</v>
      </c>
      <c r="D83">
        <v>17</v>
      </c>
      <c r="E83">
        <v>1107.4000000000001</v>
      </c>
      <c r="F83" s="1">
        <v>2.1077818387803499E-2</v>
      </c>
      <c r="G83" s="1">
        <f t="shared" si="1"/>
        <v>5.0011105627350144E-3</v>
      </c>
      <c r="H83">
        <v>2</v>
      </c>
    </row>
    <row r="84" spans="1:8" x14ac:dyDescent="0.25">
      <c r="A84" t="s">
        <v>6</v>
      </c>
      <c r="B84">
        <v>28</v>
      </c>
      <c r="C84">
        <v>1</v>
      </c>
      <c r="D84">
        <v>15</v>
      </c>
      <c r="E84">
        <v>1319.2</v>
      </c>
      <c r="F84" s="1">
        <v>1.53231059609429E-2</v>
      </c>
      <c r="G84" s="1">
        <f t="shared" si="1"/>
        <v>5.0005869594885819E-3</v>
      </c>
      <c r="H84">
        <v>2</v>
      </c>
    </row>
    <row r="85" spans="1:8" x14ac:dyDescent="0.25">
      <c r="A85" t="s">
        <v>6</v>
      </c>
      <c r="B85">
        <v>28</v>
      </c>
      <c r="C85">
        <v>1</v>
      </c>
      <c r="D85">
        <v>13</v>
      </c>
      <c r="E85">
        <v>1521.4</v>
      </c>
      <c r="F85" s="1">
        <v>3.5597115753079199E-3</v>
      </c>
      <c r="G85" s="1">
        <f t="shared" si="1"/>
        <v>5.0000316787658945E-3</v>
      </c>
      <c r="H85">
        <v>2</v>
      </c>
    </row>
    <row r="86" spans="1:8" x14ac:dyDescent="0.25">
      <c r="A86" t="s">
        <v>6</v>
      </c>
      <c r="B86">
        <v>28</v>
      </c>
      <c r="C86">
        <v>1</v>
      </c>
      <c r="D86">
        <v>11</v>
      </c>
      <c r="E86">
        <v>1720.8</v>
      </c>
      <c r="F86" s="1">
        <v>8.3848984083990906E-3</v>
      </c>
      <c r="G86" s="1">
        <f t="shared" si="1"/>
        <v>5.0001757632140275E-3</v>
      </c>
      <c r="H86">
        <v>2</v>
      </c>
    </row>
    <row r="87" spans="1:8" x14ac:dyDescent="0.25">
      <c r="A87" t="s">
        <v>6</v>
      </c>
      <c r="B87">
        <v>28</v>
      </c>
      <c r="C87">
        <v>1</v>
      </c>
      <c r="D87">
        <v>10</v>
      </c>
      <c r="E87">
        <v>1825.1</v>
      </c>
      <c r="F87" s="1">
        <v>1.23136477233237E-2</v>
      </c>
      <c r="G87" s="1">
        <f t="shared" si="1"/>
        <v>5.0003790504327119E-3</v>
      </c>
      <c r="H87">
        <v>2</v>
      </c>
    </row>
    <row r="88" spans="1:8" x14ac:dyDescent="0.25">
      <c r="A88" t="s">
        <v>6</v>
      </c>
      <c r="B88">
        <v>28</v>
      </c>
      <c r="C88">
        <v>1</v>
      </c>
      <c r="D88">
        <v>9</v>
      </c>
      <c r="E88">
        <v>2025.8</v>
      </c>
      <c r="F88" s="1">
        <v>1.77197500930346E-3</v>
      </c>
      <c r="G88" s="1">
        <f t="shared" si="1"/>
        <v>5.0000078497324223E-3</v>
      </c>
      <c r="H88">
        <v>2</v>
      </c>
    </row>
    <row r="89" spans="1:8" x14ac:dyDescent="0.25">
      <c r="A89" t="s">
        <v>6</v>
      </c>
      <c r="B89">
        <v>28</v>
      </c>
      <c r="C89">
        <v>1</v>
      </c>
      <c r="D89">
        <v>8</v>
      </c>
      <c r="E89">
        <v>2328.1999999999998</v>
      </c>
      <c r="F89" s="1">
        <v>1.1032220674135699E-2</v>
      </c>
      <c r="G89" s="1">
        <f t="shared" si="1"/>
        <v>5.000304265474759E-3</v>
      </c>
      <c r="H89">
        <v>2</v>
      </c>
    </row>
    <row r="90" spans="1:8" x14ac:dyDescent="0.25">
      <c r="A90" t="s">
        <v>6</v>
      </c>
      <c r="B90">
        <v>28</v>
      </c>
      <c r="C90">
        <v>1</v>
      </c>
      <c r="D90">
        <v>7</v>
      </c>
      <c r="E90">
        <v>2632.6</v>
      </c>
      <c r="F90" s="1">
        <v>2.5271249176070602E-3</v>
      </c>
      <c r="G90" s="1">
        <f t="shared" si="1"/>
        <v>5.0000159658753823E-3</v>
      </c>
      <c r="H90">
        <v>2</v>
      </c>
    </row>
    <row r="91" spans="1:8" x14ac:dyDescent="0.25">
      <c r="A91" t="s">
        <v>6</v>
      </c>
      <c r="B91">
        <v>28</v>
      </c>
      <c r="C91">
        <v>1</v>
      </c>
      <c r="D91">
        <v>5</v>
      </c>
      <c r="E91">
        <v>3250.4</v>
      </c>
      <c r="F91" s="1">
        <v>1.11551452747273E-2</v>
      </c>
      <c r="G91" s="1">
        <f t="shared" si="1"/>
        <v>5.0003110834879573E-3</v>
      </c>
      <c r="H91">
        <v>2</v>
      </c>
    </row>
    <row r="92" spans="1:8" x14ac:dyDescent="0.25">
      <c r="A92" t="s">
        <v>6</v>
      </c>
      <c r="B92">
        <v>28</v>
      </c>
      <c r="C92">
        <v>1</v>
      </c>
      <c r="D92">
        <v>4</v>
      </c>
      <c r="E92">
        <v>3556.6</v>
      </c>
      <c r="F92" s="1">
        <v>1.5195527712497899E-3</v>
      </c>
      <c r="G92" s="1">
        <f t="shared" si="1"/>
        <v>5.0000057725982294E-3</v>
      </c>
      <c r="H92">
        <v>2</v>
      </c>
    </row>
    <row r="93" spans="1:8" x14ac:dyDescent="0.25">
      <c r="A93" t="s">
        <v>6</v>
      </c>
      <c r="B93">
        <v>28</v>
      </c>
      <c r="C93">
        <v>1</v>
      </c>
      <c r="D93">
        <v>1</v>
      </c>
      <c r="E93">
        <v>4515.6000000000004</v>
      </c>
      <c r="F93" s="1">
        <v>8.9744588409741595E-3</v>
      </c>
      <c r="G93" s="1">
        <f t="shared" si="1"/>
        <v>5.0002013482246099E-3</v>
      </c>
      <c r="H93">
        <v>2</v>
      </c>
    </row>
    <row r="94" spans="1:8" x14ac:dyDescent="0.25">
      <c r="A94" t="s">
        <v>6</v>
      </c>
      <c r="B94">
        <v>32</v>
      </c>
      <c r="C94">
        <v>1</v>
      </c>
      <c r="D94">
        <v>36</v>
      </c>
      <c r="E94">
        <v>5.6</v>
      </c>
      <c r="F94" s="1">
        <v>0.146649327970795</v>
      </c>
      <c r="G94" s="1">
        <f t="shared" si="1"/>
        <v>5.0534790624734106E-3</v>
      </c>
      <c r="H94">
        <v>2</v>
      </c>
    </row>
    <row r="95" spans="1:8" x14ac:dyDescent="0.25">
      <c r="A95" t="s">
        <v>6</v>
      </c>
      <c r="B95">
        <v>32</v>
      </c>
      <c r="C95">
        <v>1</v>
      </c>
      <c r="D95">
        <v>32</v>
      </c>
      <c r="E95">
        <v>90</v>
      </c>
      <c r="F95" s="1">
        <v>0.15366940585120301</v>
      </c>
      <c r="G95" s="1">
        <f t="shared" si="1"/>
        <v>5.0586912494603332E-3</v>
      </c>
      <c r="H95">
        <v>2</v>
      </c>
    </row>
    <row r="96" spans="1:8" x14ac:dyDescent="0.25">
      <c r="A96" t="s">
        <v>6</v>
      </c>
      <c r="B96">
        <v>32</v>
      </c>
      <c r="C96">
        <v>1</v>
      </c>
      <c r="D96">
        <v>30</v>
      </c>
      <c r="E96">
        <v>191.9</v>
      </c>
      <c r="F96" s="1">
        <v>0.17588746181836701</v>
      </c>
      <c r="G96" s="1">
        <f t="shared" si="1"/>
        <v>5.0767519124557082E-3</v>
      </c>
      <c r="H96">
        <v>2</v>
      </c>
    </row>
    <row r="97" spans="1:8" x14ac:dyDescent="0.25">
      <c r="A97" t="s">
        <v>6</v>
      </c>
      <c r="B97">
        <v>32</v>
      </c>
      <c r="C97">
        <v>1</v>
      </c>
      <c r="D97">
        <v>28</v>
      </c>
      <c r="E97">
        <v>284.2</v>
      </c>
      <c r="F97" s="1">
        <v>0.15146420566057001</v>
      </c>
      <c r="G97" s="1">
        <f t="shared" si="1"/>
        <v>5.0570282913890924E-3</v>
      </c>
      <c r="H97">
        <v>2</v>
      </c>
    </row>
    <row r="98" spans="1:8" x14ac:dyDescent="0.25">
      <c r="A98" t="s">
        <v>6</v>
      </c>
      <c r="B98">
        <v>32</v>
      </c>
      <c r="C98">
        <v>1</v>
      </c>
      <c r="D98">
        <v>26</v>
      </c>
      <c r="E98">
        <v>382.6</v>
      </c>
      <c r="F98" s="1">
        <v>0.11543495716397199</v>
      </c>
      <c r="G98" s="1">
        <f t="shared" si="1"/>
        <v>5.0332028305430133E-3</v>
      </c>
      <c r="H98">
        <v>2</v>
      </c>
    </row>
    <row r="99" spans="1:8" x14ac:dyDescent="0.25">
      <c r="A99" t="s">
        <v>6</v>
      </c>
      <c r="B99">
        <v>32</v>
      </c>
      <c r="C99">
        <v>1</v>
      </c>
      <c r="D99">
        <v>24</v>
      </c>
      <c r="E99">
        <v>486.5</v>
      </c>
      <c r="F99" s="1">
        <v>8.4900235486146294E-2</v>
      </c>
      <c r="G99" s="1">
        <f t="shared" si="1"/>
        <v>5.0179877689807174E-3</v>
      </c>
      <c r="H99">
        <v>2</v>
      </c>
    </row>
    <row r="100" spans="1:8" x14ac:dyDescent="0.25">
      <c r="A100" t="s">
        <v>6</v>
      </c>
      <c r="B100">
        <v>32</v>
      </c>
      <c r="C100">
        <v>1</v>
      </c>
      <c r="D100">
        <v>23</v>
      </c>
      <c r="E100">
        <v>588.20000000000005</v>
      </c>
      <c r="F100" s="1">
        <v>7.4172329709946597E-2</v>
      </c>
      <c r="G100" s="1">
        <f t="shared" si="1"/>
        <v>5.013734971292861E-3</v>
      </c>
      <c r="H100">
        <v>2</v>
      </c>
    </row>
    <row r="101" spans="1:8" x14ac:dyDescent="0.25">
      <c r="A101" t="s">
        <v>6</v>
      </c>
      <c r="B101">
        <v>32</v>
      </c>
      <c r="C101">
        <v>1</v>
      </c>
      <c r="D101">
        <v>20</v>
      </c>
      <c r="E101">
        <v>983.6</v>
      </c>
      <c r="F101" s="1">
        <v>2.1342716593380599E-2</v>
      </c>
      <c r="G101" s="1">
        <f t="shared" si="1"/>
        <v>5.001138649226757E-3</v>
      </c>
      <c r="H101">
        <v>2</v>
      </c>
    </row>
    <row r="102" spans="1:8" x14ac:dyDescent="0.25">
      <c r="A102" t="s">
        <v>6</v>
      </c>
      <c r="B102">
        <v>32</v>
      </c>
      <c r="C102">
        <v>1</v>
      </c>
      <c r="D102">
        <v>19</v>
      </c>
      <c r="E102">
        <v>1180.3</v>
      </c>
      <c r="F102" s="1">
        <v>8.6222584461069108E-3</v>
      </c>
      <c r="G102" s="1">
        <f t="shared" si="1"/>
        <v>5.0001858548975745E-3</v>
      </c>
      <c r="H102">
        <v>2</v>
      </c>
    </row>
    <row r="103" spans="1:8" x14ac:dyDescent="0.25">
      <c r="A103" t="s">
        <v>6</v>
      </c>
      <c r="B103">
        <v>32</v>
      </c>
      <c r="C103">
        <v>1</v>
      </c>
      <c r="D103">
        <v>18</v>
      </c>
      <c r="E103">
        <v>1386.2</v>
      </c>
      <c r="F103" s="1">
        <v>2.0732657918192399E-2</v>
      </c>
      <c r="G103" s="1">
        <f t="shared" si="1"/>
        <v>5.0010744923075102E-3</v>
      </c>
      <c r="H103">
        <v>2</v>
      </c>
    </row>
    <row r="104" spans="1:8" x14ac:dyDescent="0.25">
      <c r="A104" t="s">
        <v>6</v>
      </c>
      <c r="B104">
        <v>32</v>
      </c>
      <c r="C104">
        <v>1</v>
      </c>
      <c r="D104">
        <v>17</v>
      </c>
      <c r="E104">
        <v>1583.5</v>
      </c>
      <c r="F104" s="1">
        <v>3.2633570643986602E-3</v>
      </c>
      <c r="G104" s="1">
        <f t="shared" si="1"/>
        <v>5.0000266236774425E-3</v>
      </c>
      <c r="H104">
        <v>2</v>
      </c>
    </row>
    <row r="105" spans="1:8" x14ac:dyDescent="0.25">
      <c r="A105" t="s">
        <v>6</v>
      </c>
      <c r="B105">
        <v>32</v>
      </c>
      <c r="C105">
        <v>1</v>
      </c>
      <c r="D105">
        <v>16</v>
      </c>
      <c r="E105">
        <v>1777.2</v>
      </c>
      <c r="F105" s="1">
        <v>9.4088852796055302E-3</v>
      </c>
      <c r="G105" s="1">
        <f t="shared" si="1"/>
        <v>5.0002213129075714E-3</v>
      </c>
      <c r="H105">
        <v>2</v>
      </c>
    </row>
    <row r="106" spans="1:8" x14ac:dyDescent="0.25">
      <c r="A106" t="s">
        <v>6</v>
      </c>
      <c r="B106">
        <v>32</v>
      </c>
      <c r="C106">
        <v>1</v>
      </c>
      <c r="D106">
        <v>15</v>
      </c>
      <c r="E106">
        <v>1980.5</v>
      </c>
      <c r="F106" s="1">
        <v>4.07050368094915E-3</v>
      </c>
      <c r="G106" s="1">
        <f t="shared" si="1"/>
        <v>5.0000414223289602E-3</v>
      </c>
      <c r="H106">
        <v>2</v>
      </c>
    </row>
    <row r="107" spans="1:8" x14ac:dyDescent="0.25">
      <c r="A107" t="s">
        <v>6</v>
      </c>
      <c r="B107">
        <v>32</v>
      </c>
      <c r="C107">
        <v>1</v>
      </c>
      <c r="D107">
        <v>14</v>
      </c>
      <c r="E107">
        <v>2283.9</v>
      </c>
      <c r="F107" s="1">
        <v>1.25187241868745E-3</v>
      </c>
      <c r="G107" s="1">
        <f t="shared" si="1"/>
        <v>5.0000039179598464E-3</v>
      </c>
      <c r="H107">
        <v>2</v>
      </c>
    </row>
    <row r="108" spans="1:8" x14ac:dyDescent="0.25">
      <c r="A108" t="s">
        <v>6</v>
      </c>
      <c r="B108">
        <v>32</v>
      </c>
      <c r="C108">
        <v>1</v>
      </c>
      <c r="D108">
        <v>13</v>
      </c>
      <c r="E108">
        <v>2591.4</v>
      </c>
      <c r="F108" s="1">
        <v>1.6750369325001101E-3</v>
      </c>
      <c r="G108" s="1">
        <f t="shared" si="1"/>
        <v>5.000007014366893E-3</v>
      </c>
      <c r="H108">
        <v>2</v>
      </c>
    </row>
    <row r="109" spans="1:8" x14ac:dyDescent="0.25">
      <c r="A109" t="s">
        <v>6</v>
      </c>
      <c r="B109">
        <v>32</v>
      </c>
      <c r="C109">
        <v>1</v>
      </c>
      <c r="D109">
        <v>11</v>
      </c>
      <c r="E109">
        <v>3200.9</v>
      </c>
      <c r="F109" s="1">
        <v>3.3329244039183499E-3</v>
      </c>
      <c r="G109" s="1">
        <f t="shared" si="1"/>
        <v>5.0000277708855834E-3</v>
      </c>
      <c r="H109">
        <v>2</v>
      </c>
    </row>
    <row r="110" spans="1:8" x14ac:dyDescent="0.25">
      <c r="A110" t="s">
        <v>6</v>
      </c>
      <c r="B110">
        <v>32</v>
      </c>
      <c r="C110">
        <v>1</v>
      </c>
      <c r="D110">
        <v>9</v>
      </c>
      <c r="E110">
        <v>3811.7</v>
      </c>
      <c r="F110" s="1">
        <v>2.1877205382006101E-3</v>
      </c>
      <c r="G110" s="1">
        <f t="shared" si="1"/>
        <v>5.0000119652885665E-3</v>
      </c>
      <c r="H110">
        <v>2</v>
      </c>
    </row>
    <row r="111" spans="1:8" x14ac:dyDescent="0.25">
      <c r="A111" t="s">
        <v>6</v>
      </c>
      <c r="B111">
        <v>32</v>
      </c>
      <c r="C111">
        <v>1</v>
      </c>
      <c r="D111">
        <v>8</v>
      </c>
      <c r="E111">
        <v>4118.7</v>
      </c>
      <c r="F111" s="1">
        <v>3.88332691261616E-3</v>
      </c>
      <c r="G111" s="1">
        <f t="shared" si="1"/>
        <v>5.0000377004276435E-3</v>
      </c>
      <c r="H111">
        <v>2</v>
      </c>
    </row>
    <row r="112" spans="1:8" x14ac:dyDescent="0.25">
      <c r="A112" t="s">
        <v>6</v>
      </c>
      <c r="B112">
        <v>32</v>
      </c>
      <c r="C112">
        <v>1</v>
      </c>
      <c r="D112">
        <v>7</v>
      </c>
      <c r="E112">
        <v>4423.7</v>
      </c>
      <c r="F112" s="1">
        <v>2.2420133432597099E-3</v>
      </c>
      <c r="G112" s="1">
        <f t="shared" si="1"/>
        <v>5.0000125665437866E-3</v>
      </c>
      <c r="H112">
        <v>2</v>
      </c>
    </row>
    <row r="113" spans="1:8" x14ac:dyDescent="0.25">
      <c r="A113" t="s">
        <v>6</v>
      </c>
      <c r="B113">
        <v>32</v>
      </c>
      <c r="C113">
        <v>1</v>
      </c>
      <c r="D113">
        <v>6</v>
      </c>
      <c r="E113">
        <v>4639.1000000000004</v>
      </c>
      <c r="F113" s="1">
        <v>7.1669579624825301E-3</v>
      </c>
      <c r="G113" s="1">
        <f t="shared" si="1"/>
        <v>5.0001284115671367E-3</v>
      </c>
      <c r="H113">
        <v>2</v>
      </c>
    </row>
    <row r="114" spans="1:8" x14ac:dyDescent="0.25">
      <c r="A114" t="s">
        <v>6</v>
      </c>
      <c r="B114">
        <v>32</v>
      </c>
      <c r="C114">
        <v>1</v>
      </c>
      <c r="D114">
        <v>4</v>
      </c>
      <c r="E114">
        <v>5045.8</v>
      </c>
      <c r="F114" s="1">
        <v>1.5817960442055301E-2</v>
      </c>
      <c r="G114" s="1">
        <f t="shared" si="1"/>
        <v>5.0006254805587732E-3</v>
      </c>
      <c r="H114">
        <v>2</v>
      </c>
    </row>
    <row r="115" spans="1:8" x14ac:dyDescent="0.25">
      <c r="A115" t="s">
        <v>6</v>
      </c>
      <c r="B115">
        <v>32</v>
      </c>
      <c r="C115">
        <v>1</v>
      </c>
      <c r="D115">
        <v>1</v>
      </c>
      <c r="E115">
        <v>5670.9</v>
      </c>
      <c r="F115" s="1">
        <v>1.1391953184337601E-2</v>
      </c>
      <c r="G115" s="1">
        <f t="shared" si="1"/>
        <v>5.00032443096784E-3</v>
      </c>
      <c r="H115">
        <v>2</v>
      </c>
    </row>
    <row r="116" spans="1:8" x14ac:dyDescent="0.25">
      <c r="A116" t="s">
        <v>6</v>
      </c>
      <c r="B116">
        <v>36</v>
      </c>
      <c r="C116">
        <v>1</v>
      </c>
      <c r="D116">
        <v>36</v>
      </c>
      <c r="E116">
        <v>4.5</v>
      </c>
      <c r="F116" s="1">
        <v>0.12532905226869501</v>
      </c>
      <c r="G116" s="1">
        <f t="shared" si="1"/>
        <v>5.0391154266958629E-3</v>
      </c>
      <c r="H116">
        <v>2</v>
      </c>
    </row>
    <row r="117" spans="1:8" x14ac:dyDescent="0.25">
      <c r="A117" t="s">
        <v>6</v>
      </c>
      <c r="B117">
        <v>36</v>
      </c>
      <c r="C117">
        <v>1</v>
      </c>
      <c r="D117">
        <v>32</v>
      </c>
      <c r="E117">
        <v>111.7</v>
      </c>
      <c r="F117" s="1">
        <v>0.119016570916231</v>
      </c>
      <c r="G117" s="1">
        <f t="shared" si="1"/>
        <v>5.0352878372359666E-3</v>
      </c>
      <c r="H117">
        <v>2</v>
      </c>
    </row>
    <row r="118" spans="1:8" x14ac:dyDescent="0.25">
      <c r="A118" t="s">
        <v>6</v>
      </c>
      <c r="B118">
        <v>36</v>
      </c>
      <c r="C118">
        <v>1</v>
      </c>
      <c r="D118">
        <v>30</v>
      </c>
      <c r="E118">
        <v>212.6</v>
      </c>
      <c r="F118" s="1">
        <v>0.11936013642038699</v>
      </c>
      <c r="G118" s="1">
        <f t="shared" si="1"/>
        <v>5.0354911432905266E-3</v>
      </c>
      <c r="H118">
        <v>2</v>
      </c>
    </row>
    <row r="119" spans="1:8" x14ac:dyDescent="0.25">
      <c r="A119" t="s">
        <v>6</v>
      </c>
      <c r="B119">
        <v>36</v>
      </c>
      <c r="C119">
        <v>1</v>
      </c>
      <c r="D119">
        <v>28</v>
      </c>
      <c r="E119">
        <v>323.2</v>
      </c>
      <c r="F119" s="1">
        <v>8.8211697658315505E-2</v>
      </c>
      <c r="G119" s="1">
        <f t="shared" si="1"/>
        <v>5.0194155626022887E-3</v>
      </c>
      <c r="H119">
        <v>2</v>
      </c>
    </row>
    <row r="120" spans="1:8" x14ac:dyDescent="0.25">
      <c r="A120" t="s">
        <v>6</v>
      </c>
      <c r="B120">
        <v>36</v>
      </c>
      <c r="C120">
        <v>1</v>
      </c>
      <c r="D120">
        <v>26</v>
      </c>
      <c r="E120">
        <v>422.4</v>
      </c>
      <c r="F120" s="1">
        <v>7.1789728442228903E-2</v>
      </c>
      <c r="G120" s="1">
        <f t="shared" si="1"/>
        <v>5.0128678546063057E-3</v>
      </c>
      <c r="H120">
        <v>2</v>
      </c>
    </row>
    <row r="121" spans="1:8" x14ac:dyDescent="0.25">
      <c r="A121" t="s">
        <v>6</v>
      </c>
      <c r="B121">
        <v>36</v>
      </c>
      <c r="C121">
        <v>1</v>
      </c>
      <c r="D121">
        <v>24</v>
      </c>
      <c r="E121">
        <v>521.5</v>
      </c>
      <c r="F121" s="1">
        <v>6.0194901888369699E-2</v>
      </c>
      <c r="G121" s="1">
        <f t="shared" si="1"/>
        <v>5.0090503746053269E-3</v>
      </c>
      <c r="H121">
        <v>2</v>
      </c>
    </row>
    <row r="122" spans="1:8" x14ac:dyDescent="0.25">
      <c r="A122" t="s">
        <v>6</v>
      </c>
      <c r="B122">
        <v>36</v>
      </c>
      <c r="C122">
        <v>1</v>
      </c>
      <c r="D122">
        <v>23</v>
      </c>
      <c r="E122">
        <v>649</v>
      </c>
      <c r="F122" s="1">
        <v>4.97487438319432E-2</v>
      </c>
      <c r="G122" s="1">
        <f t="shared" si="1"/>
        <v>5.0061835201899467E-3</v>
      </c>
      <c r="H122">
        <v>2</v>
      </c>
    </row>
    <row r="123" spans="1:8" x14ac:dyDescent="0.25">
      <c r="A123" t="s">
        <v>6</v>
      </c>
      <c r="B123">
        <v>36</v>
      </c>
      <c r="C123">
        <v>1</v>
      </c>
      <c r="D123">
        <v>21</v>
      </c>
      <c r="E123">
        <v>850.5</v>
      </c>
      <c r="F123" s="1">
        <v>2.6781046368541599E-2</v>
      </c>
      <c r="G123" s="1">
        <f t="shared" si="1"/>
        <v>5.0017927397199144E-3</v>
      </c>
      <c r="H123">
        <v>2</v>
      </c>
    </row>
    <row r="124" spans="1:8" x14ac:dyDescent="0.25">
      <c r="A124" t="s">
        <v>6</v>
      </c>
      <c r="B124">
        <v>36</v>
      </c>
      <c r="C124">
        <v>1</v>
      </c>
      <c r="D124">
        <v>19</v>
      </c>
      <c r="E124">
        <v>1051.3</v>
      </c>
      <c r="F124" s="1">
        <v>2.5192821863987198E-2</v>
      </c>
      <c r="G124" s="1">
        <f t="shared" si="1"/>
        <v>5.0015864440032193E-3</v>
      </c>
      <c r="H124">
        <v>2</v>
      </c>
    </row>
    <row r="125" spans="1:8" x14ac:dyDescent="0.25">
      <c r="A125" t="s">
        <v>6</v>
      </c>
      <c r="B125">
        <v>36</v>
      </c>
      <c r="C125">
        <v>1</v>
      </c>
      <c r="D125">
        <v>18</v>
      </c>
      <c r="E125">
        <v>1257.2</v>
      </c>
      <c r="F125" s="1">
        <v>1.3121546203805999E-2</v>
      </c>
      <c r="G125" s="1">
        <f t="shared" si="1"/>
        <v>5.0004304189109026E-3</v>
      </c>
      <c r="H125">
        <v>2</v>
      </c>
    </row>
    <row r="126" spans="1:8" x14ac:dyDescent="0.25">
      <c r="A126" t="s">
        <v>6</v>
      </c>
      <c r="B126">
        <v>36</v>
      </c>
      <c r="C126">
        <v>1</v>
      </c>
      <c r="D126">
        <v>17</v>
      </c>
      <c r="E126">
        <v>1459.5</v>
      </c>
      <c r="F126" s="1">
        <v>8.8778257017157799E-3</v>
      </c>
      <c r="G126" s="1">
        <f t="shared" si="1"/>
        <v>5.0001970355906724E-3</v>
      </c>
      <c r="H126">
        <v>2</v>
      </c>
    </row>
    <row r="127" spans="1:8" x14ac:dyDescent="0.25">
      <c r="A127" t="s">
        <v>6</v>
      </c>
      <c r="B127">
        <v>36</v>
      </c>
      <c r="C127">
        <v>1</v>
      </c>
      <c r="D127">
        <v>16</v>
      </c>
      <c r="E127">
        <v>1661.4</v>
      </c>
      <c r="F127" s="1">
        <v>1.2301258744374301E-2</v>
      </c>
      <c r="G127" s="1">
        <f t="shared" si="1"/>
        <v>5.0003782881065514E-3</v>
      </c>
      <c r="H127">
        <v>2</v>
      </c>
    </row>
    <row r="128" spans="1:8" x14ac:dyDescent="0.25">
      <c r="A128" t="s">
        <v>6</v>
      </c>
      <c r="B128">
        <v>36</v>
      </c>
      <c r="C128">
        <v>1</v>
      </c>
      <c r="D128">
        <v>15</v>
      </c>
      <c r="E128">
        <v>1867.1</v>
      </c>
      <c r="F128" s="1">
        <v>-1.6429153044365101E-3</v>
      </c>
      <c r="G128" s="1">
        <f t="shared" si="1"/>
        <v>5.0000067479221907E-3</v>
      </c>
      <c r="H128">
        <v>2</v>
      </c>
    </row>
    <row r="129" spans="1:8" x14ac:dyDescent="0.25">
      <c r="A129" t="s">
        <v>6</v>
      </c>
      <c r="B129">
        <v>36</v>
      </c>
      <c r="C129">
        <v>1</v>
      </c>
      <c r="D129">
        <v>14</v>
      </c>
      <c r="E129">
        <v>2068.9</v>
      </c>
      <c r="F129" s="1">
        <v>8.5147198096341501E-3</v>
      </c>
      <c r="G129" s="1">
        <f t="shared" si="1"/>
        <v>5.0001812478485137E-3</v>
      </c>
      <c r="H129">
        <v>2</v>
      </c>
    </row>
    <row r="130" spans="1:8" x14ac:dyDescent="0.25">
      <c r="A130" t="s">
        <v>6</v>
      </c>
      <c r="B130">
        <v>36</v>
      </c>
      <c r="C130">
        <v>1</v>
      </c>
      <c r="D130">
        <v>13</v>
      </c>
      <c r="E130">
        <v>2384.8000000000002</v>
      </c>
      <c r="F130" s="1">
        <v>1.05158142149733E-2</v>
      </c>
      <c r="G130" s="1">
        <f t="shared" si="1"/>
        <v>5.0002764482291471E-3</v>
      </c>
      <c r="H130">
        <v>2</v>
      </c>
    </row>
    <row r="131" spans="1:8" x14ac:dyDescent="0.25">
      <c r="A131" t="s">
        <v>6</v>
      </c>
      <c r="B131">
        <v>36</v>
      </c>
      <c r="C131">
        <v>1</v>
      </c>
      <c r="D131">
        <v>9</v>
      </c>
      <c r="E131">
        <v>3306.8</v>
      </c>
      <c r="F131" s="1">
        <v>8.5958048203028607E-3</v>
      </c>
      <c r="G131" s="1">
        <f t="shared" ref="G131:G194" si="2">((0.005*F131)^2+0.005^2)^0.5</f>
        <v>5.0001847162392627E-3</v>
      </c>
      <c r="H131">
        <v>2</v>
      </c>
    </row>
    <row r="132" spans="1:8" x14ac:dyDescent="0.25">
      <c r="A132" t="s">
        <v>6</v>
      </c>
      <c r="B132">
        <v>36</v>
      </c>
      <c r="C132">
        <v>1</v>
      </c>
      <c r="D132">
        <v>8</v>
      </c>
      <c r="E132">
        <v>3612.9</v>
      </c>
      <c r="F132" s="1">
        <v>4.1304372391832199E-3</v>
      </c>
      <c r="G132" s="1">
        <f t="shared" si="2"/>
        <v>5.0000426510975558E-3</v>
      </c>
      <c r="H132">
        <v>2</v>
      </c>
    </row>
    <row r="133" spans="1:8" x14ac:dyDescent="0.25">
      <c r="A133" t="s">
        <v>6</v>
      </c>
      <c r="B133">
        <v>36</v>
      </c>
      <c r="C133">
        <v>1</v>
      </c>
      <c r="D133">
        <v>7</v>
      </c>
      <c r="E133">
        <v>3916.7</v>
      </c>
      <c r="F133" s="1">
        <v>9.7661676920658396E-3</v>
      </c>
      <c r="G133" s="1">
        <f t="shared" si="2"/>
        <v>5.0002384393931397E-3</v>
      </c>
      <c r="H133">
        <v>2</v>
      </c>
    </row>
    <row r="134" spans="1:8" x14ac:dyDescent="0.25">
      <c r="A134" t="s">
        <v>6</v>
      </c>
      <c r="B134">
        <v>36</v>
      </c>
      <c r="C134">
        <v>1</v>
      </c>
      <c r="D134">
        <v>5</v>
      </c>
      <c r="E134">
        <v>4535</v>
      </c>
      <c r="F134" s="1">
        <v>6.3007830750767E-3</v>
      </c>
      <c r="G134" s="1">
        <f t="shared" si="2"/>
        <v>5.0000992486833682E-3</v>
      </c>
      <c r="H134">
        <v>2</v>
      </c>
    </row>
    <row r="135" spans="1:8" x14ac:dyDescent="0.25">
      <c r="A135" t="s">
        <v>6</v>
      </c>
      <c r="B135">
        <v>36</v>
      </c>
      <c r="C135">
        <v>1</v>
      </c>
      <c r="D135">
        <v>3</v>
      </c>
      <c r="E135">
        <v>4948.2</v>
      </c>
      <c r="F135" s="1">
        <v>8.9456084756105395E-3</v>
      </c>
      <c r="G135" s="1">
        <f t="shared" si="2"/>
        <v>5.0002000557752661E-3</v>
      </c>
      <c r="H135">
        <v>2</v>
      </c>
    </row>
    <row r="136" spans="1:8" x14ac:dyDescent="0.25">
      <c r="A136" t="s">
        <v>6</v>
      </c>
      <c r="B136">
        <v>40</v>
      </c>
      <c r="C136">
        <v>1</v>
      </c>
      <c r="D136">
        <v>34</v>
      </c>
      <c r="E136">
        <v>5.6</v>
      </c>
      <c r="F136" s="1">
        <v>8.9245316991817106E-2</v>
      </c>
      <c r="G136" s="1">
        <f t="shared" si="2"/>
        <v>5.019872325580029E-3</v>
      </c>
      <c r="H136">
        <v>2</v>
      </c>
    </row>
    <row r="137" spans="1:8" x14ac:dyDescent="0.25">
      <c r="A137" t="s">
        <v>6</v>
      </c>
      <c r="B137">
        <v>40</v>
      </c>
      <c r="C137">
        <v>1</v>
      </c>
      <c r="D137">
        <v>32</v>
      </c>
      <c r="E137">
        <v>46.2</v>
      </c>
      <c r="F137" s="1">
        <v>8.0955712521876805E-2</v>
      </c>
      <c r="G137" s="1">
        <f t="shared" si="2"/>
        <v>5.0163578106777948E-3</v>
      </c>
      <c r="H137">
        <v>2</v>
      </c>
    </row>
    <row r="138" spans="1:8" x14ac:dyDescent="0.25">
      <c r="A138" t="s">
        <v>6</v>
      </c>
      <c r="B138">
        <v>40</v>
      </c>
      <c r="C138">
        <v>1</v>
      </c>
      <c r="D138">
        <v>30</v>
      </c>
      <c r="E138">
        <v>102</v>
      </c>
      <c r="F138" s="1">
        <v>7.7258012863619704E-2</v>
      </c>
      <c r="G138" s="1">
        <f t="shared" si="2"/>
        <v>5.0148998009721876E-3</v>
      </c>
      <c r="H138">
        <v>2</v>
      </c>
    </row>
    <row r="139" spans="1:8" x14ac:dyDescent="0.25">
      <c r="A139" t="s">
        <v>6</v>
      </c>
      <c r="B139">
        <v>40</v>
      </c>
      <c r="C139">
        <v>1</v>
      </c>
      <c r="D139">
        <v>28</v>
      </c>
      <c r="E139">
        <v>202</v>
      </c>
      <c r="F139" s="1">
        <v>9.0855999870584805E-2</v>
      </c>
      <c r="G139" s="1">
        <f t="shared" si="2"/>
        <v>5.0205946179523488E-3</v>
      </c>
      <c r="H139">
        <v>2</v>
      </c>
    </row>
    <row r="140" spans="1:8" x14ac:dyDescent="0.25">
      <c r="A140" t="s">
        <v>6</v>
      </c>
      <c r="B140">
        <v>40</v>
      </c>
      <c r="C140">
        <v>1</v>
      </c>
      <c r="D140">
        <v>26</v>
      </c>
      <c r="E140">
        <v>301.3</v>
      </c>
      <c r="F140" s="1">
        <v>6.5540218673501502E-2</v>
      </c>
      <c r="G140" s="1">
        <f t="shared" si="2"/>
        <v>5.0107272931775347E-3</v>
      </c>
      <c r="H140">
        <v>2</v>
      </c>
    </row>
    <row r="141" spans="1:8" x14ac:dyDescent="0.25">
      <c r="A141" t="s">
        <v>6</v>
      </c>
      <c r="B141">
        <v>40</v>
      </c>
      <c r="C141">
        <v>1</v>
      </c>
      <c r="D141">
        <v>24</v>
      </c>
      <c r="E141">
        <v>406.9</v>
      </c>
      <c r="F141" s="1">
        <v>5.3082672454152602E-2</v>
      </c>
      <c r="G141" s="1">
        <f t="shared" si="2"/>
        <v>5.0070394698735771E-3</v>
      </c>
      <c r="H141">
        <v>2</v>
      </c>
    </row>
    <row r="142" spans="1:8" x14ac:dyDescent="0.25">
      <c r="A142" t="s">
        <v>6</v>
      </c>
      <c r="B142">
        <v>40</v>
      </c>
      <c r="C142">
        <v>1</v>
      </c>
      <c r="D142">
        <v>22</v>
      </c>
      <c r="E142">
        <v>509.4</v>
      </c>
      <c r="F142" s="1">
        <v>4.3279822788820102E-2</v>
      </c>
      <c r="G142" s="1">
        <f t="shared" si="2"/>
        <v>5.0046806667874222E-3</v>
      </c>
      <c r="H142">
        <v>2</v>
      </c>
    </row>
    <row r="143" spans="1:8" x14ac:dyDescent="0.25">
      <c r="A143" t="s">
        <v>6</v>
      </c>
      <c r="B143">
        <v>40</v>
      </c>
      <c r="C143">
        <v>1</v>
      </c>
      <c r="D143">
        <v>21</v>
      </c>
      <c r="E143">
        <v>611.9</v>
      </c>
      <c r="F143" s="1">
        <v>3.1941734263622103E-2</v>
      </c>
      <c r="G143" s="1">
        <f t="shared" si="2"/>
        <v>5.0025500357012125E-3</v>
      </c>
      <c r="H143">
        <v>2</v>
      </c>
    </row>
    <row r="144" spans="1:8" x14ac:dyDescent="0.25">
      <c r="A144" t="s">
        <v>6</v>
      </c>
      <c r="B144">
        <v>40</v>
      </c>
      <c r="C144">
        <v>1</v>
      </c>
      <c r="D144">
        <v>19</v>
      </c>
      <c r="E144">
        <v>812.6</v>
      </c>
      <c r="F144" s="1">
        <v>1.7784772776773199E-2</v>
      </c>
      <c r="G144" s="1">
        <f t="shared" si="2"/>
        <v>5.0007906828388685E-3</v>
      </c>
      <c r="H144">
        <v>2</v>
      </c>
    </row>
    <row r="145" spans="1:8" x14ac:dyDescent="0.25">
      <c r="A145" t="s">
        <v>6</v>
      </c>
      <c r="B145">
        <v>40</v>
      </c>
      <c r="C145">
        <v>1</v>
      </c>
      <c r="D145">
        <v>17</v>
      </c>
      <c r="E145">
        <v>1022.5</v>
      </c>
      <c r="F145" s="1">
        <v>8.9544143293404099E-3</v>
      </c>
      <c r="G145" s="1">
        <f t="shared" si="2"/>
        <v>5.0002004498219408E-3</v>
      </c>
      <c r="H145">
        <v>2</v>
      </c>
    </row>
    <row r="146" spans="1:8" x14ac:dyDescent="0.25">
      <c r="A146" t="s">
        <v>6</v>
      </c>
      <c r="B146">
        <v>40</v>
      </c>
      <c r="C146">
        <v>1</v>
      </c>
      <c r="D146">
        <v>13</v>
      </c>
      <c r="E146">
        <v>1417</v>
      </c>
      <c r="F146" s="1">
        <v>9.4725435716916102E-4</v>
      </c>
      <c r="G146" s="1">
        <f t="shared" si="2"/>
        <v>5.0000022432265404E-3</v>
      </c>
      <c r="H146">
        <v>2</v>
      </c>
    </row>
    <row r="147" spans="1:8" x14ac:dyDescent="0.25">
      <c r="A147" t="s">
        <v>6</v>
      </c>
      <c r="B147">
        <v>40</v>
      </c>
      <c r="C147">
        <v>1</v>
      </c>
      <c r="D147">
        <v>11</v>
      </c>
      <c r="E147">
        <v>1619.8</v>
      </c>
      <c r="F147" s="1">
        <v>5.7493803743187601E-3</v>
      </c>
      <c r="G147" s="1">
        <f t="shared" si="2"/>
        <v>5.0000826377538214E-3</v>
      </c>
      <c r="H147">
        <v>2</v>
      </c>
    </row>
    <row r="148" spans="1:8" x14ac:dyDescent="0.25">
      <c r="A148" t="s">
        <v>6</v>
      </c>
      <c r="B148">
        <v>40</v>
      </c>
      <c r="C148">
        <v>1</v>
      </c>
      <c r="D148">
        <v>9</v>
      </c>
      <c r="E148">
        <v>1827.8</v>
      </c>
      <c r="F148" s="1">
        <v>2.9643941899751801E-3</v>
      </c>
      <c r="G148" s="1">
        <f t="shared" si="2"/>
        <v>5.00002196903402E-3</v>
      </c>
      <c r="H148">
        <v>2</v>
      </c>
    </row>
    <row r="149" spans="1:8" x14ac:dyDescent="0.25">
      <c r="A149" t="s">
        <v>6</v>
      </c>
      <c r="B149">
        <v>40</v>
      </c>
      <c r="C149">
        <v>1</v>
      </c>
      <c r="D149">
        <v>8</v>
      </c>
      <c r="E149">
        <v>2028.9</v>
      </c>
      <c r="F149" s="1">
        <v>1.24221559477352E-2</v>
      </c>
      <c r="G149" s="1">
        <f t="shared" si="2"/>
        <v>5.0003857600148961E-3</v>
      </c>
      <c r="H149">
        <v>2</v>
      </c>
    </row>
    <row r="150" spans="1:8" x14ac:dyDescent="0.25">
      <c r="A150" t="s">
        <v>6</v>
      </c>
      <c r="B150">
        <v>40</v>
      </c>
      <c r="C150">
        <v>1</v>
      </c>
      <c r="D150">
        <v>7</v>
      </c>
      <c r="E150">
        <v>2334.1</v>
      </c>
      <c r="F150" s="1">
        <v>2.96565888309613E-3</v>
      </c>
      <c r="G150" s="1">
        <f t="shared" si="2"/>
        <v>5.0000219877831811E-3</v>
      </c>
      <c r="H150">
        <v>2</v>
      </c>
    </row>
    <row r="151" spans="1:8" x14ac:dyDescent="0.25">
      <c r="A151" t="s">
        <v>6</v>
      </c>
      <c r="B151">
        <v>40</v>
      </c>
      <c r="C151">
        <v>1</v>
      </c>
      <c r="D151">
        <v>6</v>
      </c>
      <c r="E151">
        <v>2488.1</v>
      </c>
      <c r="F151" s="1">
        <v>2.17210645235323E-3</v>
      </c>
      <c r="G151" s="1">
        <f t="shared" si="2"/>
        <v>5.0000117951021885E-3</v>
      </c>
      <c r="H151">
        <v>2</v>
      </c>
    </row>
    <row r="152" spans="1:8" x14ac:dyDescent="0.25">
      <c r="A152" t="s">
        <v>6</v>
      </c>
      <c r="B152">
        <v>40</v>
      </c>
      <c r="C152">
        <v>1</v>
      </c>
      <c r="D152">
        <v>5</v>
      </c>
      <c r="E152">
        <v>2644.3</v>
      </c>
      <c r="F152" s="1">
        <v>9.9664599189432396E-3</v>
      </c>
      <c r="G152" s="1">
        <f t="shared" si="2"/>
        <v>5.0002483196420252E-3</v>
      </c>
      <c r="H152">
        <v>2</v>
      </c>
    </row>
    <row r="153" spans="1:8" x14ac:dyDescent="0.25">
      <c r="A153" t="s">
        <v>6</v>
      </c>
      <c r="B153">
        <v>40</v>
      </c>
      <c r="C153">
        <v>1</v>
      </c>
      <c r="D153">
        <v>4</v>
      </c>
      <c r="E153">
        <v>2943.3</v>
      </c>
      <c r="F153" s="1">
        <v>-5.2403677981944596E-4</v>
      </c>
      <c r="G153" s="1">
        <f t="shared" si="2"/>
        <v>5.0000006865363192E-3</v>
      </c>
      <c r="H153">
        <v>2</v>
      </c>
    </row>
    <row r="154" spans="1:8" x14ac:dyDescent="0.25">
      <c r="A154" t="s">
        <v>6</v>
      </c>
      <c r="B154">
        <v>40</v>
      </c>
      <c r="C154">
        <v>1</v>
      </c>
      <c r="D154">
        <v>3</v>
      </c>
      <c r="E154">
        <v>3252.4</v>
      </c>
      <c r="F154" s="1">
        <v>2.09342510003524E-2</v>
      </c>
      <c r="G154" s="1">
        <f t="shared" si="2"/>
        <v>5.0010954871531543E-3</v>
      </c>
      <c r="H154">
        <v>2</v>
      </c>
    </row>
    <row r="155" spans="1:8" x14ac:dyDescent="0.25">
      <c r="A155" t="s">
        <v>6</v>
      </c>
      <c r="B155">
        <v>40</v>
      </c>
      <c r="C155">
        <v>1</v>
      </c>
      <c r="D155">
        <v>2</v>
      </c>
      <c r="E155">
        <v>3564.9</v>
      </c>
      <c r="F155" s="1">
        <v>8.3448316248031194E-3</v>
      </c>
      <c r="G155" s="1">
        <f t="shared" si="2"/>
        <v>5.0001740875064704E-3</v>
      </c>
      <c r="H155">
        <v>2</v>
      </c>
    </row>
    <row r="156" spans="1:8" x14ac:dyDescent="0.25">
      <c r="A156" t="s">
        <v>6</v>
      </c>
      <c r="B156">
        <v>40</v>
      </c>
      <c r="C156">
        <v>1</v>
      </c>
      <c r="D156">
        <v>1</v>
      </c>
      <c r="E156">
        <v>3759</v>
      </c>
      <c r="F156" s="1">
        <v>1.39608181409939E-2</v>
      </c>
      <c r="G156" s="1">
        <f t="shared" si="2"/>
        <v>5.0004872373678897E-3</v>
      </c>
      <c r="H156">
        <v>2</v>
      </c>
    </row>
    <row r="157" spans="1:8" x14ac:dyDescent="0.25">
      <c r="A157" t="s">
        <v>6</v>
      </c>
      <c r="B157">
        <v>44</v>
      </c>
      <c r="C157">
        <v>1</v>
      </c>
      <c r="D157">
        <v>34</v>
      </c>
      <c r="E157">
        <v>6.5</v>
      </c>
      <c r="F157" s="1">
        <v>7.7028102502185294E-2</v>
      </c>
      <c r="G157" s="1">
        <f t="shared" si="2"/>
        <v>5.0148113837289211E-3</v>
      </c>
      <c r="H157">
        <v>2</v>
      </c>
    </row>
    <row r="158" spans="1:8" x14ac:dyDescent="0.25">
      <c r="A158" t="s">
        <v>6</v>
      </c>
      <c r="B158">
        <v>44</v>
      </c>
      <c r="C158">
        <v>1</v>
      </c>
      <c r="D158">
        <v>30</v>
      </c>
      <c r="E158">
        <v>97.9</v>
      </c>
      <c r="F158" s="1">
        <v>7.9773996237248901E-2</v>
      </c>
      <c r="G158" s="1">
        <f t="shared" si="2"/>
        <v>5.0158844944726867E-3</v>
      </c>
      <c r="H158">
        <v>2</v>
      </c>
    </row>
    <row r="159" spans="1:8" x14ac:dyDescent="0.25">
      <c r="A159" t="s">
        <v>6</v>
      </c>
      <c r="B159">
        <v>44</v>
      </c>
      <c r="C159">
        <v>1</v>
      </c>
      <c r="D159">
        <v>28</v>
      </c>
      <c r="E159">
        <v>193.8</v>
      </c>
      <c r="F159" s="1">
        <v>6.8620426153914005E-2</v>
      </c>
      <c r="G159" s="1">
        <f t="shared" si="2"/>
        <v>5.0117580819647135E-3</v>
      </c>
      <c r="H159">
        <v>2</v>
      </c>
    </row>
    <row r="160" spans="1:8" x14ac:dyDescent="0.25">
      <c r="A160" t="s">
        <v>6</v>
      </c>
      <c r="B160">
        <v>44</v>
      </c>
      <c r="C160">
        <v>1</v>
      </c>
      <c r="D160">
        <v>26</v>
      </c>
      <c r="E160">
        <v>287.10000000000002</v>
      </c>
      <c r="F160" s="1">
        <v>5.6411973176967702E-2</v>
      </c>
      <c r="G160" s="1">
        <f t="shared" si="2"/>
        <v>5.007949457406991E-3</v>
      </c>
      <c r="H160">
        <v>2</v>
      </c>
    </row>
    <row r="161" spans="1:8" x14ac:dyDescent="0.25">
      <c r="A161" t="s">
        <v>6</v>
      </c>
      <c r="B161">
        <v>44</v>
      </c>
      <c r="C161">
        <v>1</v>
      </c>
      <c r="D161">
        <v>24</v>
      </c>
      <c r="E161">
        <v>386.3</v>
      </c>
      <c r="F161" s="1">
        <v>3.7973206670798502E-2</v>
      </c>
      <c r="G161" s="1">
        <f t="shared" si="2"/>
        <v>5.003603612459882E-3</v>
      </c>
      <c r="H161">
        <v>2</v>
      </c>
    </row>
    <row r="162" spans="1:8" x14ac:dyDescent="0.25">
      <c r="A162" t="s">
        <v>6</v>
      </c>
      <c r="B162">
        <v>44</v>
      </c>
      <c r="C162">
        <v>1</v>
      </c>
      <c r="D162">
        <v>21</v>
      </c>
      <c r="E162">
        <v>567.5</v>
      </c>
      <c r="F162" s="1">
        <v>2.33813133985688E-2</v>
      </c>
      <c r="G162" s="1">
        <f t="shared" si="2"/>
        <v>5.0013665278007824E-3</v>
      </c>
      <c r="H162">
        <v>2</v>
      </c>
    </row>
    <row r="163" spans="1:8" x14ac:dyDescent="0.25">
      <c r="A163" t="s">
        <v>6</v>
      </c>
      <c r="B163">
        <v>44</v>
      </c>
      <c r="C163">
        <v>1</v>
      </c>
      <c r="D163">
        <v>20</v>
      </c>
      <c r="E163">
        <v>668.3</v>
      </c>
      <c r="F163" s="1">
        <v>1.04252236317632E-2</v>
      </c>
      <c r="G163" s="1">
        <f t="shared" si="2"/>
        <v>5.0002717058370248E-3</v>
      </c>
      <c r="H163">
        <v>2</v>
      </c>
    </row>
    <row r="164" spans="1:8" x14ac:dyDescent="0.25">
      <c r="A164" t="s">
        <v>6</v>
      </c>
      <c r="B164">
        <v>44</v>
      </c>
      <c r="C164">
        <v>1</v>
      </c>
      <c r="D164">
        <v>19</v>
      </c>
      <c r="E164">
        <v>767.5</v>
      </c>
      <c r="F164" s="1">
        <v>9.5580759853561605E-3</v>
      </c>
      <c r="G164" s="1">
        <f t="shared" si="2"/>
        <v>5.0002283868253007E-3</v>
      </c>
      <c r="H164">
        <v>2</v>
      </c>
    </row>
    <row r="165" spans="1:8" x14ac:dyDescent="0.25">
      <c r="A165" t="s">
        <v>6</v>
      </c>
      <c r="B165">
        <v>44</v>
      </c>
      <c r="C165">
        <v>1</v>
      </c>
      <c r="D165">
        <v>18</v>
      </c>
      <c r="E165">
        <v>868.5</v>
      </c>
      <c r="F165" s="1">
        <v>1.9134433004782202E-2</v>
      </c>
      <c r="G165" s="1">
        <f t="shared" si="2"/>
        <v>5.000915232550974E-3</v>
      </c>
      <c r="H165">
        <v>2</v>
      </c>
    </row>
    <row r="166" spans="1:8" x14ac:dyDescent="0.25">
      <c r="A166" t="s">
        <v>6</v>
      </c>
      <c r="B166">
        <v>44</v>
      </c>
      <c r="C166">
        <v>1</v>
      </c>
      <c r="D166">
        <v>16</v>
      </c>
      <c r="E166">
        <v>1068.3</v>
      </c>
      <c r="F166" s="1">
        <v>1.3667302276303301E-2</v>
      </c>
      <c r="G166" s="1">
        <f t="shared" si="2"/>
        <v>5.0004669660730482E-3</v>
      </c>
      <c r="H166">
        <v>2</v>
      </c>
    </row>
    <row r="167" spans="1:8" x14ac:dyDescent="0.25">
      <c r="A167" t="s">
        <v>6</v>
      </c>
      <c r="B167">
        <v>44</v>
      </c>
      <c r="C167">
        <v>1</v>
      </c>
      <c r="D167">
        <v>10</v>
      </c>
      <c r="E167">
        <v>1684.5</v>
      </c>
      <c r="F167" s="1">
        <v>1.18697901898061E-2</v>
      </c>
      <c r="G167" s="1">
        <f t="shared" si="2"/>
        <v>5.0003522173921663E-3</v>
      </c>
      <c r="H167">
        <v>2</v>
      </c>
    </row>
    <row r="168" spans="1:8" x14ac:dyDescent="0.25">
      <c r="A168" t="s">
        <v>6</v>
      </c>
      <c r="B168">
        <v>44</v>
      </c>
      <c r="C168">
        <v>1</v>
      </c>
      <c r="D168">
        <v>9</v>
      </c>
      <c r="E168">
        <v>1787.1</v>
      </c>
      <c r="F168" s="1">
        <v>8.0391577761331403E-3</v>
      </c>
      <c r="G168" s="1">
        <f t="shared" si="2"/>
        <v>5.0001615675339672E-3</v>
      </c>
      <c r="H168">
        <v>2</v>
      </c>
    </row>
    <row r="169" spans="1:8" x14ac:dyDescent="0.25">
      <c r="A169" t="s">
        <v>6</v>
      </c>
      <c r="B169">
        <v>44</v>
      </c>
      <c r="C169">
        <v>1</v>
      </c>
      <c r="D169">
        <v>7</v>
      </c>
      <c r="E169">
        <v>2281.1</v>
      </c>
      <c r="F169" s="1">
        <v>5.2345234538332596E-3</v>
      </c>
      <c r="G169" s="1">
        <f t="shared" si="2"/>
        <v>5.0000685001202454E-3</v>
      </c>
      <c r="H169">
        <v>2</v>
      </c>
    </row>
    <row r="170" spans="1:8" x14ac:dyDescent="0.25">
      <c r="A170" t="s">
        <v>6</v>
      </c>
      <c r="B170">
        <v>44</v>
      </c>
      <c r="C170">
        <v>1</v>
      </c>
      <c r="D170">
        <v>5</v>
      </c>
      <c r="E170">
        <v>2899.7</v>
      </c>
      <c r="F170" s="1">
        <v>5.81123212815107E-3</v>
      </c>
      <c r="G170" s="1">
        <f t="shared" si="2"/>
        <v>5.0000844253343547E-3</v>
      </c>
      <c r="H170">
        <v>2</v>
      </c>
    </row>
    <row r="171" spans="1:8" x14ac:dyDescent="0.25">
      <c r="A171" t="s">
        <v>6</v>
      </c>
      <c r="B171">
        <v>44</v>
      </c>
      <c r="C171">
        <v>1</v>
      </c>
      <c r="D171">
        <v>4</v>
      </c>
      <c r="E171">
        <v>3202.4</v>
      </c>
      <c r="F171" s="1">
        <v>1.0744187387601E-2</v>
      </c>
      <c r="G171" s="1">
        <f t="shared" si="2"/>
        <v>5.0002885855783864E-3</v>
      </c>
      <c r="H171">
        <v>2</v>
      </c>
    </row>
    <row r="172" spans="1:8" x14ac:dyDescent="0.25">
      <c r="A172" t="s">
        <v>6</v>
      </c>
      <c r="B172">
        <v>44</v>
      </c>
      <c r="C172">
        <v>1</v>
      </c>
      <c r="D172">
        <v>3</v>
      </c>
      <c r="E172">
        <v>3508.8</v>
      </c>
      <c r="F172" s="1">
        <v>1.23446747045145E-2</v>
      </c>
      <c r="G172" s="1">
        <f t="shared" si="2"/>
        <v>5.0003809629706221E-3</v>
      </c>
      <c r="H172">
        <v>2</v>
      </c>
    </row>
    <row r="173" spans="1:8" x14ac:dyDescent="0.25">
      <c r="A173" t="s">
        <v>6</v>
      </c>
      <c r="B173">
        <v>44</v>
      </c>
      <c r="C173">
        <v>1</v>
      </c>
      <c r="D173">
        <v>2</v>
      </c>
      <c r="E173">
        <v>3813.9</v>
      </c>
      <c r="F173" s="1">
        <v>6.7776014949145402E-3</v>
      </c>
      <c r="G173" s="1">
        <f t="shared" si="2"/>
        <v>5.0001148383862744E-3</v>
      </c>
      <c r="H173">
        <v>2</v>
      </c>
    </row>
    <row r="174" spans="1:8" x14ac:dyDescent="0.25">
      <c r="A174" t="s">
        <v>6</v>
      </c>
      <c r="B174">
        <v>44</v>
      </c>
      <c r="C174">
        <v>1</v>
      </c>
      <c r="D174">
        <v>1</v>
      </c>
      <c r="E174">
        <v>4136.8</v>
      </c>
      <c r="F174" s="1">
        <v>8.7924352557825405E-3</v>
      </c>
      <c r="G174" s="1">
        <f t="shared" si="2"/>
        <v>5.0001932635592378E-3</v>
      </c>
      <c r="H174">
        <v>2</v>
      </c>
    </row>
    <row r="175" spans="1:8" x14ac:dyDescent="0.25">
      <c r="A175" t="s">
        <v>6</v>
      </c>
      <c r="B175">
        <v>48</v>
      </c>
      <c r="C175">
        <v>1</v>
      </c>
      <c r="D175">
        <v>36</v>
      </c>
      <c r="E175">
        <v>4.5999999999999996</v>
      </c>
      <c r="F175" s="1">
        <v>7.8834981875862506E-2</v>
      </c>
      <c r="G175" s="1">
        <f t="shared" si="2"/>
        <v>5.0155133196098873E-3</v>
      </c>
      <c r="H175">
        <v>2</v>
      </c>
    </row>
    <row r="176" spans="1:8" x14ac:dyDescent="0.25">
      <c r="A176" t="s">
        <v>6</v>
      </c>
      <c r="B176">
        <v>48</v>
      </c>
      <c r="C176">
        <v>1</v>
      </c>
      <c r="D176">
        <v>32</v>
      </c>
      <c r="E176">
        <v>111.6</v>
      </c>
      <c r="F176" s="1">
        <v>7.5041429988490602E-2</v>
      </c>
      <c r="G176" s="1">
        <f t="shared" si="2"/>
        <v>5.0140582770215126E-3</v>
      </c>
      <c r="H176">
        <v>2</v>
      </c>
    </row>
    <row r="177" spans="1:8" x14ac:dyDescent="0.25">
      <c r="A177" t="s">
        <v>6</v>
      </c>
      <c r="B177">
        <v>48</v>
      </c>
      <c r="C177">
        <v>1</v>
      </c>
      <c r="D177">
        <v>30</v>
      </c>
      <c r="E177">
        <v>220.7</v>
      </c>
      <c r="F177" s="1">
        <v>2.647946482286E-2</v>
      </c>
      <c r="G177" s="1">
        <f t="shared" si="2"/>
        <v>5.0017525979832939E-3</v>
      </c>
      <c r="H177">
        <v>2</v>
      </c>
    </row>
    <row r="178" spans="1:8" x14ac:dyDescent="0.25">
      <c r="A178" t="s">
        <v>6</v>
      </c>
      <c r="B178">
        <v>48</v>
      </c>
      <c r="C178">
        <v>1</v>
      </c>
      <c r="D178">
        <v>28</v>
      </c>
      <c r="E178">
        <v>325.39999999999998</v>
      </c>
      <c r="F178" s="1">
        <v>1.54736237194197E-2</v>
      </c>
      <c r="G178" s="1">
        <f t="shared" si="2"/>
        <v>5.000598546751704E-3</v>
      </c>
      <c r="H178">
        <v>2</v>
      </c>
    </row>
    <row r="179" spans="1:8" x14ac:dyDescent="0.25">
      <c r="A179" t="s">
        <v>6</v>
      </c>
      <c r="B179">
        <v>48</v>
      </c>
      <c r="C179">
        <v>1</v>
      </c>
      <c r="D179">
        <v>24</v>
      </c>
      <c r="E179">
        <v>527.9</v>
      </c>
      <c r="F179" s="1">
        <v>9.2908451258942992E-3</v>
      </c>
      <c r="G179" s="1">
        <f t="shared" si="2"/>
        <v>5.0002157948511421E-3</v>
      </c>
      <c r="H179">
        <v>2</v>
      </c>
    </row>
    <row r="180" spans="1:8" x14ac:dyDescent="0.25">
      <c r="A180" t="s">
        <v>6</v>
      </c>
      <c r="B180">
        <v>48</v>
      </c>
      <c r="C180">
        <v>1</v>
      </c>
      <c r="D180">
        <v>23</v>
      </c>
      <c r="E180">
        <v>647.20000000000005</v>
      </c>
      <c r="F180" s="1">
        <v>1.5466753341080101E-3</v>
      </c>
      <c r="G180" s="1">
        <f t="shared" si="2"/>
        <v>5.0000059805078963E-3</v>
      </c>
      <c r="H180">
        <v>2</v>
      </c>
    </row>
    <row r="181" spans="1:8" x14ac:dyDescent="0.25">
      <c r="A181" t="s">
        <v>6</v>
      </c>
      <c r="B181">
        <v>48</v>
      </c>
      <c r="C181">
        <v>1</v>
      </c>
      <c r="D181">
        <v>20</v>
      </c>
      <c r="E181">
        <v>1055.4000000000001</v>
      </c>
      <c r="F181" s="1">
        <v>3.6129162830322499E-3</v>
      </c>
      <c r="G181" s="1">
        <f t="shared" si="2"/>
        <v>5.0000326328036807E-3</v>
      </c>
      <c r="H181">
        <v>2</v>
      </c>
    </row>
    <row r="182" spans="1:8" x14ac:dyDescent="0.25">
      <c r="A182" t="s">
        <v>6</v>
      </c>
      <c r="B182">
        <v>48</v>
      </c>
      <c r="C182">
        <v>1</v>
      </c>
      <c r="D182">
        <v>19</v>
      </c>
      <c r="E182">
        <v>1256.9000000000001</v>
      </c>
      <c r="F182" s="1">
        <v>1.97902744914182E-3</v>
      </c>
      <c r="G182" s="1">
        <f t="shared" si="2"/>
        <v>5.000009791364524E-3</v>
      </c>
      <c r="H182">
        <v>2</v>
      </c>
    </row>
    <row r="183" spans="1:8" x14ac:dyDescent="0.25">
      <c r="A183" t="s">
        <v>6</v>
      </c>
      <c r="B183">
        <v>48</v>
      </c>
      <c r="C183">
        <v>1</v>
      </c>
      <c r="D183">
        <v>18</v>
      </c>
      <c r="E183">
        <v>1457.1</v>
      </c>
      <c r="F183" s="1">
        <v>4.7235043324603604E-3</v>
      </c>
      <c r="G183" s="1">
        <f t="shared" si="2"/>
        <v>5.0000557784218233E-3</v>
      </c>
      <c r="H183">
        <v>2</v>
      </c>
    </row>
    <row r="184" spans="1:8" x14ac:dyDescent="0.25">
      <c r="A184" t="s">
        <v>6</v>
      </c>
      <c r="B184">
        <v>48</v>
      </c>
      <c r="C184">
        <v>1</v>
      </c>
      <c r="D184">
        <v>17</v>
      </c>
      <c r="E184">
        <v>1664.8</v>
      </c>
      <c r="F184" s="1">
        <v>5.3868922622400403E-3</v>
      </c>
      <c r="G184" s="1">
        <f t="shared" si="2"/>
        <v>5.0000725459943204E-3</v>
      </c>
      <c r="H184">
        <v>2</v>
      </c>
    </row>
    <row r="185" spans="1:8" x14ac:dyDescent="0.25">
      <c r="A185" t="s">
        <v>6</v>
      </c>
      <c r="B185">
        <v>48</v>
      </c>
      <c r="C185">
        <v>1</v>
      </c>
      <c r="D185">
        <v>15</v>
      </c>
      <c r="E185">
        <v>2070.9</v>
      </c>
      <c r="F185" s="1">
        <v>2.8254908127309502E-3</v>
      </c>
      <c r="G185" s="1">
        <f t="shared" si="2"/>
        <v>5.0000199584559982E-3</v>
      </c>
      <c r="H185">
        <v>2</v>
      </c>
    </row>
    <row r="186" spans="1:8" x14ac:dyDescent="0.25">
      <c r="A186" t="s">
        <v>6</v>
      </c>
      <c r="B186">
        <v>48</v>
      </c>
      <c r="C186">
        <v>1</v>
      </c>
      <c r="D186">
        <v>13</v>
      </c>
      <c r="E186">
        <v>2696.3</v>
      </c>
      <c r="F186" s="1">
        <v>2.1802242081695299E-3</v>
      </c>
      <c r="G186" s="1">
        <f t="shared" si="2"/>
        <v>5.000011883429873E-3</v>
      </c>
      <c r="H186">
        <v>2</v>
      </c>
    </row>
    <row r="187" spans="1:8" x14ac:dyDescent="0.25">
      <c r="A187" t="s">
        <v>6</v>
      </c>
      <c r="B187">
        <v>48</v>
      </c>
      <c r="C187">
        <v>1</v>
      </c>
      <c r="D187">
        <v>11</v>
      </c>
      <c r="E187">
        <v>3306.9</v>
      </c>
      <c r="F187" s="1">
        <v>7.8590783354614297E-3</v>
      </c>
      <c r="G187" s="1">
        <f t="shared" si="2"/>
        <v>5.00015441039645E-3</v>
      </c>
      <c r="H187">
        <v>2</v>
      </c>
    </row>
    <row r="188" spans="1:8" x14ac:dyDescent="0.25">
      <c r="A188" t="s">
        <v>6</v>
      </c>
      <c r="B188">
        <v>48</v>
      </c>
      <c r="C188">
        <v>1</v>
      </c>
      <c r="D188">
        <v>9</v>
      </c>
      <c r="E188">
        <v>3925.5</v>
      </c>
      <c r="F188" s="1">
        <v>1.1291749605051801E-2</v>
      </c>
      <c r="G188" s="1">
        <f t="shared" si="2"/>
        <v>5.000318748862774E-3</v>
      </c>
      <c r="H188">
        <v>2</v>
      </c>
    </row>
    <row r="189" spans="1:8" x14ac:dyDescent="0.25">
      <c r="A189" t="s">
        <v>6</v>
      </c>
      <c r="B189">
        <v>48</v>
      </c>
      <c r="C189">
        <v>1</v>
      </c>
      <c r="D189">
        <v>8</v>
      </c>
      <c r="E189">
        <v>4229.5</v>
      </c>
      <c r="F189" s="1">
        <v>8.4944764969197405E-3</v>
      </c>
      <c r="G189" s="1">
        <f t="shared" si="2"/>
        <v>5.0001803870734426E-3</v>
      </c>
      <c r="H189">
        <v>2</v>
      </c>
    </row>
    <row r="190" spans="1:8" x14ac:dyDescent="0.25">
      <c r="A190" t="s">
        <v>6</v>
      </c>
      <c r="B190">
        <v>48</v>
      </c>
      <c r="C190">
        <v>1</v>
      </c>
      <c r="D190">
        <v>7</v>
      </c>
      <c r="E190">
        <v>4537.5</v>
      </c>
      <c r="F190" s="1">
        <v>5.6989971871488796E-3</v>
      </c>
      <c r="G190" s="1">
        <f t="shared" si="2"/>
        <v>5.0000811957630724E-3</v>
      </c>
      <c r="H190">
        <v>2</v>
      </c>
    </row>
    <row r="191" spans="1:8" x14ac:dyDescent="0.25">
      <c r="A191" t="s">
        <v>6</v>
      </c>
      <c r="B191">
        <v>48</v>
      </c>
      <c r="C191">
        <v>1</v>
      </c>
      <c r="D191">
        <v>6</v>
      </c>
      <c r="E191">
        <v>4745.8999999999996</v>
      </c>
      <c r="F191" s="1">
        <v>5.2398040706848796E-3</v>
      </c>
      <c r="G191" s="1">
        <f t="shared" si="2"/>
        <v>5.0000686383956253E-3</v>
      </c>
      <c r="H191">
        <v>2</v>
      </c>
    </row>
    <row r="192" spans="1:8" x14ac:dyDescent="0.25">
      <c r="A192" t="s">
        <v>6</v>
      </c>
      <c r="B192">
        <v>48</v>
      </c>
      <c r="C192">
        <v>1</v>
      </c>
      <c r="D192">
        <v>5</v>
      </c>
      <c r="E192">
        <v>4951.2</v>
      </c>
      <c r="F192" s="1">
        <v>5.2111601495751997E-3</v>
      </c>
      <c r="G192" s="1">
        <f t="shared" si="2"/>
        <v>5.000067890014356E-3</v>
      </c>
      <c r="H192">
        <v>2</v>
      </c>
    </row>
    <row r="193" spans="1:8" x14ac:dyDescent="0.25">
      <c r="A193" t="s">
        <v>6</v>
      </c>
      <c r="B193">
        <v>48</v>
      </c>
      <c r="C193">
        <v>1</v>
      </c>
      <c r="D193">
        <v>3</v>
      </c>
      <c r="E193">
        <v>5366.3</v>
      </c>
      <c r="F193" s="1">
        <v>5.74033035894711E-3</v>
      </c>
      <c r="G193" s="1">
        <f t="shared" si="2"/>
        <v>5.0000823778029646E-3</v>
      </c>
      <c r="H193">
        <v>2</v>
      </c>
    </row>
    <row r="194" spans="1:8" x14ac:dyDescent="0.25">
      <c r="A194" t="s">
        <v>6</v>
      </c>
      <c r="B194">
        <v>48</v>
      </c>
      <c r="C194">
        <v>1</v>
      </c>
      <c r="D194">
        <v>2</v>
      </c>
      <c r="E194">
        <v>5715.5</v>
      </c>
      <c r="F194" s="1">
        <v>5.16713061465616E-3</v>
      </c>
      <c r="G194" s="1">
        <f t="shared" si="2"/>
        <v>5.0000667476514478E-3</v>
      </c>
      <c r="H194">
        <v>2</v>
      </c>
    </row>
    <row r="195" spans="1:8" x14ac:dyDescent="0.25">
      <c r="A195" t="s">
        <v>6</v>
      </c>
      <c r="B195">
        <v>48</v>
      </c>
      <c r="C195">
        <v>1</v>
      </c>
      <c r="D195">
        <v>1</v>
      </c>
      <c r="E195">
        <v>5920</v>
      </c>
      <c r="F195" s="1">
        <v>7.0935044517317896E-3</v>
      </c>
      <c r="G195" s="1">
        <f t="shared" ref="G195:G258" si="3">((0.005*F195)^2+0.005^2)^0.5</f>
        <v>5.0001257929311307E-3</v>
      </c>
      <c r="H195">
        <v>2</v>
      </c>
    </row>
    <row r="196" spans="1:8" x14ac:dyDescent="0.25">
      <c r="A196" t="s">
        <v>6</v>
      </c>
      <c r="B196">
        <v>56</v>
      </c>
      <c r="C196">
        <v>1</v>
      </c>
      <c r="D196">
        <v>36</v>
      </c>
      <c r="E196">
        <v>6.2</v>
      </c>
      <c r="F196" s="1">
        <v>9.4355737820449107E-2</v>
      </c>
      <c r="G196" s="1">
        <f t="shared" si="3"/>
        <v>5.0222081927665078E-3</v>
      </c>
      <c r="H196">
        <v>2</v>
      </c>
    </row>
    <row r="197" spans="1:8" x14ac:dyDescent="0.25">
      <c r="A197" t="s">
        <v>6</v>
      </c>
      <c r="B197">
        <v>56</v>
      </c>
      <c r="C197">
        <v>1</v>
      </c>
      <c r="D197">
        <v>32</v>
      </c>
      <c r="E197">
        <v>96.2</v>
      </c>
      <c r="F197" s="1">
        <v>0.10495496848996901</v>
      </c>
      <c r="G197" s="1">
        <f t="shared" si="3"/>
        <v>5.0274634394760409E-3</v>
      </c>
      <c r="H197">
        <v>2</v>
      </c>
    </row>
    <row r="198" spans="1:8" x14ac:dyDescent="0.25">
      <c r="A198" t="s">
        <v>6</v>
      </c>
      <c r="B198">
        <v>56</v>
      </c>
      <c r="C198">
        <v>1</v>
      </c>
      <c r="D198">
        <v>30</v>
      </c>
      <c r="E198">
        <v>194.5</v>
      </c>
      <c r="F198" s="1">
        <v>6.8686570311033507E-2</v>
      </c>
      <c r="G198" s="1">
        <f t="shared" si="3"/>
        <v>5.011780733783883E-3</v>
      </c>
      <c r="H198">
        <v>2</v>
      </c>
    </row>
    <row r="199" spans="1:8" x14ac:dyDescent="0.25">
      <c r="A199" t="s">
        <v>6</v>
      </c>
      <c r="B199">
        <v>56</v>
      </c>
      <c r="C199">
        <v>1</v>
      </c>
      <c r="D199">
        <v>28</v>
      </c>
      <c r="E199">
        <v>282.7</v>
      </c>
      <c r="F199" s="1">
        <v>3.8145685962840202E-2</v>
      </c>
      <c r="G199" s="1">
        <f t="shared" si="3"/>
        <v>5.0036364110454101E-3</v>
      </c>
      <c r="H199">
        <v>2</v>
      </c>
    </row>
    <row r="200" spans="1:8" x14ac:dyDescent="0.25">
      <c r="A200" t="s">
        <v>6</v>
      </c>
      <c r="B200">
        <v>56</v>
      </c>
      <c r="C200">
        <v>1</v>
      </c>
      <c r="D200">
        <v>26</v>
      </c>
      <c r="E200">
        <v>387.2</v>
      </c>
      <c r="F200" s="1">
        <v>1.53313632358918E-2</v>
      </c>
      <c r="G200" s="1">
        <f t="shared" si="3"/>
        <v>5.0005875922202155E-3</v>
      </c>
      <c r="H200">
        <v>2</v>
      </c>
    </row>
    <row r="201" spans="1:8" x14ac:dyDescent="0.25">
      <c r="A201" t="s">
        <v>6</v>
      </c>
      <c r="B201">
        <v>56</v>
      </c>
      <c r="C201">
        <v>1</v>
      </c>
      <c r="D201">
        <v>24</v>
      </c>
      <c r="E201">
        <v>486.3</v>
      </c>
      <c r="F201" s="1">
        <v>1.49832192800021E-2</v>
      </c>
      <c r="G201" s="1">
        <f t="shared" si="3"/>
        <v>5.000561210654242E-3</v>
      </c>
      <c r="H201">
        <v>2</v>
      </c>
    </row>
    <row r="202" spans="1:8" x14ac:dyDescent="0.25">
      <c r="A202" t="s">
        <v>6</v>
      </c>
      <c r="B202">
        <v>56</v>
      </c>
      <c r="C202">
        <v>1</v>
      </c>
      <c r="D202">
        <v>23</v>
      </c>
      <c r="E202">
        <v>565</v>
      </c>
      <c r="F202" s="1">
        <v>7.6239777075975202E-3</v>
      </c>
      <c r="G202" s="1">
        <f t="shared" si="3"/>
        <v>5.000145310478701E-3</v>
      </c>
      <c r="H202">
        <v>2</v>
      </c>
    </row>
    <row r="203" spans="1:8" x14ac:dyDescent="0.25">
      <c r="A203" t="s">
        <v>6</v>
      </c>
      <c r="B203">
        <v>56</v>
      </c>
      <c r="C203">
        <v>1</v>
      </c>
      <c r="D203">
        <v>22</v>
      </c>
      <c r="E203">
        <v>668.1</v>
      </c>
      <c r="F203" s="1">
        <v>1.2316266020783E-2</v>
      </c>
      <c r="G203" s="1">
        <f t="shared" si="3"/>
        <v>5.0003792116415898E-3</v>
      </c>
      <c r="H203">
        <v>2</v>
      </c>
    </row>
    <row r="204" spans="1:8" x14ac:dyDescent="0.25">
      <c r="A204" t="s">
        <v>6</v>
      </c>
      <c r="B204">
        <v>56</v>
      </c>
      <c r="C204">
        <v>1</v>
      </c>
      <c r="D204">
        <v>21</v>
      </c>
      <c r="E204">
        <v>765.4</v>
      </c>
      <c r="F204" s="1">
        <v>1.03445663677729E-2</v>
      </c>
      <c r="G204" s="1">
        <f t="shared" si="3"/>
        <v>5.0002675179767571E-3</v>
      </c>
      <c r="H204">
        <v>2</v>
      </c>
    </row>
    <row r="205" spans="1:8" x14ac:dyDescent="0.25">
      <c r="A205" t="s">
        <v>6</v>
      </c>
      <c r="B205">
        <v>56</v>
      </c>
      <c r="C205">
        <v>1</v>
      </c>
      <c r="D205">
        <v>19</v>
      </c>
      <c r="E205">
        <v>1182.3</v>
      </c>
      <c r="F205" s="1">
        <v>-5.6256671238102502E-3</v>
      </c>
      <c r="G205" s="1">
        <f t="shared" si="3"/>
        <v>5.0000791197004771E-3</v>
      </c>
      <c r="H205">
        <v>2</v>
      </c>
    </row>
    <row r="206" spans="1:8" x14ac:dyDescent="0.25">
      <c r="A206" t="s">
        <v>6</v>
      </c>
      <c r="B206">
        <v>56</v>
      </c>
      <c r="C206">
        <v>1</v>
      </c>
      <c r="D206">
        <v>17</v>
      </c>
      <c r="E206">
        <v>1583</v>
      </c>
      <c r="F206" s="1">
        <v>7.4756801996765897E-3</v>
      </c>
      <c r="G206" s="1">
        <f t="shared" si="3"/>
        <v>5.0001397125341608E-3</v>
      </c>
      <c r="H206">
        <v>2</v>
      </c>
    </row>
    <row r="207" spans="1:8" x14ac:dyDescent="0.25">
      <c r="A207" t="s">
        <v>6</v>
      </c>
      <c r="B207">
        <v>56</v>
      </c>
      <c r="C207">
        <v>1</v>
      </c>
      <c r="D207">
        <v>15</v>
      </c>
      <c r="E207">
        <v>1996</v>
      </c>
      <c r="F207" s="1">
        <v>1.2062500401806999E-2</v>
      </c>
      <c r="G207" s="1">
        <f t="shared" si="3"/>
        <v>5.0003637465587036E-3</v>
      </c>
      <c r="H207">
        <v>2</v>
      </c>
    </row>
    <row r="208" spans="1:8" x14ac:dyDescent="0.25">
      <c r="A208" t="s">
        <v>6</v>
      </c>
      <c r="B208">
        <v>56</v>
      </c>
      <c r="C208">
        <v>1</v>
      </c>
      <c r="D208">
        <v>13</v>
      </c>
      <c r="E208">
        <v>2602.3000000000002</v>
      </c>
      <c r="F208" s="1">
        <v>2.74427174945678E-3</v>
      </c>
      <c r="G208" s="1">
        <f t="shared" si="3"/>
        <v>5.0000188275331394E-3</v>
      </c>
      <c r="H208">
        <v>2</v>
      </c>
    </row>
    <row r="209" spans="1:8" x14ac:dyDescent="0.25">
      <c r="A209" t="s">
        <v>6</v>
      </c>
      <c r="B209">
        <v>56</v>
      </c>
      <c r="C209">
        <v>1</v>
      </c>
      <c r="D209">
        <v>12</v>
      </c>
      <c r="E209">
        <v>2899.8</v>
      </c>
      <c r="F209" s="1">
        <v>3.09318714637126E-3</v>
      </c>
      <c r="G209" s="1">
        <f t="shared" si="3"/>
        <v>5.0000239194595919E-3</v>
      </c>
      <c r="H209">
        <v>2</v>
      </c>
    </row>
    <row r="210" spans="1:8" x14ac:dyDescent="0.25">
      <c r="A210" t="s">
        <v>6</v>
      </c>
      <c r="B210">
        <v>56</v>
      </c>
      <c r="C210">
        <v>1</v>
      </c>
      <c r="D210">
        <v>11</v>
      </c>
      <c r="E210">
        <v>3201.2</v>
      </c>
      <c r="F210" s="1">
        <v>8.4858468572287706E-3</v>
      </c>
      <c r="G210" s="1">
        <f t="shared" si="3"/>
        <v>5.0001800207514638E-3</v>
      </c>
      <c r="H210">
        <v>2</v>
      </c>
    </row>
    <row r="211" spans="1:8" x14ac:dyDescent="0.25">
      <c r="A211" t="s">
        <v>6</v>
      </c>
      <c r="B211">
        <v>56</v>
      </c>
      <c r="C211">
        <v>1</v>
      </c>
      <c r="D211">
        <v>10</v>
      </c>
      <c r="E211">
        <v>3526.6</v>
      </c>
      <c r="F211" s="1">
        <v>3.4221196295307899E-3</v>
      </c>
      <c r="G211" s="1">
        <f t="shared" si="3"/>
        <v>5.0000292771711823E-3</v>
      </c>
      <c r="H211">
        <v>2</v>
      </c>
    </row>
    <row r="212" spans="1:8" x14ac:dyDescent="0.25">
      <c r="A212" t="s">
        <v>6</v>
      </c>
      <c r="B212">
        <v>56</v>
      </c>
      <c r="C212">
        <v>1</v>
      </c>
      <c r="D212">
        <v>9</v>
      </c>
      <c r="E212">
        <v>3822</v>
      </c>
      <c r="F212" s="1">
        <v>2.28219102731799E-2</v>
      </c>
      <c r="G212" s="1">
        <f t="shared" si="3"/>
        <v>5.0013019294692582E-3</v>
      </c>
      <c r="H212">
        <v>2</v>
      </c>
    </row>
    <row r="213" spans="1:8" x14ac:dyDescent="0.25">
      <c r="A213" t="s">
        <v>6</v>
      </c>
      <c r="B213">
        <v>56</v>
      </c>
      <c r="C213">
        <v>1</v>
      </c>
      <c r="D213">
        <v>8</v>
      </c>
      <c r="E213">
        <v>4126.5</v>
      </c>
      <c r="F213" s="1">
        <v>6.8867935815903796E-3</v>
      </c>
      <c r="G213" s="1">
        <f t="shared" si="3"/>
        <v>5.0001185684087415E-3</v>
      </c>
      <c r="H213">
        <v>2</v>
      </c>
    </row>
    <row r="214" spans="1:8" x14ac:dyDescent="0.25">
      <c r="A214" t="s">
        <v>6</v>
      </c>
      <c r="B214">
        <v>56</v>
      </c>
      <c r="C214">
        <v>1</v>
      </c>
      <c r="D214">
        <v>7</v>
      </c>
      <c r="E214">
        <v>4433.2</v>
      </c>
      <c r="F214" s="1">
        <v>1.0496924095553001E-2</v>
      </c>
      <c r="G214" s="1">
        <f t="shared" si="3"/>
        <v>5.0002754559510714E-3</v>
      </c>
      <c r="H214">
        <v>2</v>
      </c>
    </row>
    <row r="215" spans="1:8" x14ac:dyDescent="0.25">
      <c r="A215" t="s">
        <v>6</v>
      </c>
      <c r="B215">
        <v>56</v>
      </c>
      <c r="C215">
        <v>1</v>
      </c>
      <c r="D215">
        <v>4</v>
      </c>
      <c r="E215">
        <v>5059.2</v>
      </c>
      <c r="F215" s="1">
        <v>7.1680320138756701E-3</v>
      </c>
      <c r="G215" s="1">
        <f t="shared" si="3"/>
        <v>5.0001284500574388E-3</v>
      </c>
      <c r="H215">
        <v>2</v>
      </c>
    </row>
    <row r="216" spans="1:8" x14ac:dyDescent="0.25">
      <c r="A216" t="s">
        <v>6</v>
      </c>
      <c r="B216">
        <v>56</v>
      </c>
      <c r="C216">
        <v>1</v>
      </c>
      <c r="D216">
        <v>3</v>
      </c>
      <c r="E216">
        <v>5262.2</v>
      </c>
      <c r="F216" s="1">
        <v>2.0349905047293001E-2</v>
      </c>
      <c r="G216" s="1">
        <f t="shared" si="3"/>
        <v>5.0010351894268701E-3</v>
      </c>
      <c r="H216">
        <v>2</v>
      </c>
    </row>
    <row r="217" spans="1:8" x14ac:dyDescent="0.25">
      <c r="A217" t="s">
        <v>6</v>
      </c>
      <c r="B217">
        <v>56</v>
      </c>
      <c r="C217">
        <v>1</v>
      </c>
      <c r="D217">
        <v>1</v>
      </c>
      <c r="E217">
        <v>5559.8</v>
      </c>
      <c r="F217" s="1">
        <v>8.1381011484355E-3</v>
      </c>
      <c r="G217" s="1">
        <f t="shared" si="3"/>
        <v>5.0001655689844464E-3</v>
      </c>
      <c r="H217">
        <v>2</v>
      </c>
    </row>
    <row r="218" spans="1:8" x14ac:dyDescent="0.25">
      <c r="A218" t="s">
        <v>6</v>
      </c>
      <c r="B218">
        <v>60</v>
      </c>
      <c r="C218">
        <v>1</v>
      </c>
      <c r="D218">
        <v>36</v>
      </c>
      <c r="E218">
        <v>6.2</v>
      </c>
      <c r="F218" s="1">
        <v>7.4793412839378196E-2</v>
      </c>
      <c r="G218" s="1">
        <f t="shared" si="3"/>
        <v>5.0139656326209543E-3</v>
      </c>
      <c r="H218">
        <v>2</v>
      </c>
    </row>
    <row r="219" spans="1:8" x14ac:dyDescent="0.25">
      <c r="A219" t="s">
        <v>6</v>
      </c>
      <c r="B219">
        <v>60</v>
      </c>
      <c r="C219">
        <v>1</v>
      </c>
      <c r="D219">
        <v>32</v>
      </c>
      <c r="E219">
        <v>110.2</v>
      </c>
      <c r="F219" s="1">
        <v>7.4673031901161396E-2</v>
      </c>
      <c r="G219" s="1">
        <f t="shared" si="3"/>
        <v>5.0139207754344101E-3</v>
      </c>
      <c r="H219">
        <v>2</v>
      </c>
    </row>
    <row r="220" spans="1:8" x14ac:dyDescent="0.25">
      <c r="A220" t="s">
        <v>6</v>
      </c>
      <c r="B220">
        <v>60</v>
      </c>
      <c r="C220">
        <v>1</v>
      </c>
      <c r="D220">
        <v>30</v>
      </c>
      <c r="E220">
        <v>212.4</v>
      </c>
      <c r="F220" s="1">
        <v>3.14158056843091E-2</v>
      </c>
      <c r="G220" s="1">
        <f t="shared" si="3"/>
        <v>5.0024667736197764E-3</v>
      </c>
      <c r="H220">
        <v>2</v>
      </c>
    </row>
    <row r="221" spans="1:8" x14ac:dyDescent="0.25">
      <c r="A221" t="s">
        <v>6</v>
      </c>
      <c r="B221">
        <v>60</v>
      </c>
      <c r="C221">
        <v>1</v>
      </c>
      <c r="D221">
        <v>28</v>
      </c>
      <c r="E221">
        <v>322.60000000000002</v>
      </c>
      <c r="F221" s="1">
        <v>1.3377264571790899E-2</v>
      </c>
      <c r="G221" s="1">
        <f t="shared" si="3"/>
        <v>5.0004473580056406E-3</v>
      </c>
      <c r="H221">
        <v>2</v>
      </c>
    </row>
    <row r="222" spans="1:8" x14ac:dyDescent="0.25">
      <c r="A222" t="s">
        <v>6</v>
      </c>
      <c r="B222">
        <v>60</v>
      </c>
      <c r="C222">
        <v>1</v>
      </c>
      <c r="D222">
        <v>26</v>
      </c>
      <c r="E222">
        <v>422.6</v>
      </c>
      <c r="F222" s="1">
        <v>7.3200993217399403E-3</v>
      </c>
      <c r="G222" s="1">
        <f t="shared" si="3"/>
        <v>5.0001339578407298E-3</v>
      </c>
      <c r="H222">
        <v>2</v>
      </c>
    </row>
    <row r="223" spans="1:8" x14ac:dyDescent="0.25">
      <c r="A223" t="s">
        <v>6</v>
      </c>
      <c r="B223">
        <v>60</v>
      </c>
      <c r="C223">
        <v>1</v>
      </c>
      <c r="D223">
        <v>24</v>
      </c>
      <c r="E223">
        <v>528.5</v>
      </c>
      <c r="F223" s="1">
        <v>1.04923970957516E-2</v>
      </c>
      <c r="G223" s="1">
        <f t="shared" si="3"/>
        <v>5.0002752184175195E-3</v>
      </c>
      <c r="H223">
        <v>2</v>
      </c>
    </row>
    <row r="224" spans="1:8" x14ac:dyDescent="0.25">
      <c r="A224" t="s">
        <v>6</v>
      </c>
      <c r="B224">
        <v>60</v>
      </c>
      <c r="C224">
        <v>1</v>
      </c>
      <c r="D224">
        <v>23</v>
      </c>
      <c r="E224">
        <v>648.29999999999995</v>
      </c>
      <c r="F224" s="1">
        <v>1.2430898799264199E-2</v>
      </c>
      <c r="G224" s="1">
        <f t="shared" si="3"/>
        <v>5.0003863031893789E-3</v>
      </c>
      <c r="H224">
        <v>2</v>
      </c>
    </row>
    <row r="225" spans="1:8" x14ac:dyDescent="0.25">
      <c r="A225" t="s">
        <v>6</v>
      </c>
      <c r="B225">
        <v>60</v>
      </c>
      <c r="C225">
        <v>1</v>
      </c>
      <c r="D225">
        <v>22</v>
      </c>
      <c r="E225">
        <v>749.2</v>
      </c>
      <c r="F225" s="1">
        <v>5.9480778671917797E-3</v>
      </c>
      <c r="G225" s="1">
        <f t="shared" si="3"/>
        <v>5.000088448293475E-3</v>
      </c>
      <c r="H225">
        <v>2</v>
      </c>
    </row>
    <row r="226" spans="1:8" x14ac:dyDescent="0.25">
      <c r="A226" t="s">
        <v>6</v>
      </c>
      <c r="B226">
        <v>60</v>
      </c>
      <c r="C226">
        <v>1</v>
      </c>
      <c r="D226">
        <v>21</v>
      </c>
      <c r="E226">
        <v>850.1</v>
      </c>
      <c r="F226" s="1">
        <v>4.3676608445678902E-3</v>
      </c>
      <c r="G226" s="1">
        <f t="shared" si="3"/>
        <v>5.0000476909256904E-3</v>
      </c>
      <c r="H226">
        <v>2</v>
      </c>
    </row>
    <row r="227" spans="1:8" x14ac:dyDescent="0.25">
      <c r="A227" t="s">
        <v>6</v>
      </c>
      <c r="B227">
        <v>60</v>
      </c>
      <c r="C227">
        <v>1</v>
      </c>
      <c r="D227">
        <v>19</v>
      </c>
      <c r="E227">
        <v>1057</v>
      </c>
      <c r="F227" s="1">
        <v>9.6606665953854302E-3</v>
      </c>
      <c r="G227" s="1">
        <f t="shared" si="3"/>
        <v>5.0002333157540442E-3</v>
      </c>
      <c r="H227">
        <v>2</v>
      </c>
    </row>
    <row r="228" spans="1:8" x14ac:dyDescent="0.25">
      <c r="A228" t="s">
        <v>6</v>
      </c>
      <c r="B228">
        <v>60</v>
      </c>
      <c r="C228">
        <v>1</v>
      </c>
      <c r="D228">
        <v>18</v>
      </c>
      <c r="E228">
        <v>1257.7</v>
      </c>
      <c r="F228" s="1">
        <v>9.1610369508440797E-3</v>
      </c>
      <c r="G228" s="1">
        <f t="shared" si="3"/>
        <v>5.0002098070931356E-3</v>
      </c>
      <c r="H228">
        <v>2</v>
      </c>
    </row>
    <row r="229" spans="1:8" x14ac:dyDescent="0.25">
      <c r="A229" t="s">
        <v>6</v>
      </c>
      <c r="B229">
        <v>60</v>
      </c>
      <c r="C229">
        <v>1</v>
      </c>
      <c r="D229">
        <v>17</v>
      </c>
      <c r="E229">
        <v>1464.5</v>
      </c>
      <c r="F229" s="1">
        <v>1.6325155832749799E-3</v>
      </c>
      <c r="G229" s="1">
        <f t="shared" si="3"/>
        <v>5.0000066627633854E-3</v>
      </c>
      <c r="H229">
        <v>2</v>
      </c>
    </row>
    <row r="230" spans="1:8" x14ac:dyDescent="0.25">
      <c r="A230" t="s">
        <v>6</v>
      </c>
      <c r="B230">
        <v>60</v>
      </c>
      <c r="C230">
        <v>1</v>
      </c>
      <c r="D230">
        <v>16</v>
      </c>
      <c r="E230">
        <v>1666.2</v>
      </c>
      <c r="F230" s="1">
        <v>4.3267689224054497E-3</v>
      </c>
      <c r="G230" s="1">
        <f t="shared" si="3"/>
        <v>5.0000468021042261E-3</v>
      </c>
      <c r="H230">
        <v>2</v>
      </c>
    </row>
    <row r="231" spans="1:8" x14ac:dyDescent="0.25">
      <c r="A231" t="s">
        <v>6</v>
      </c>
      <c r="B231">
        <v>60</v>
      </c>
      <c r="C231">
        <v>1</v>
      </c>
      <c r="D231">
        <v>15</v>
      </c>
      <c r="E231">
        <v>1868.2</v>
      </c>
      <c r="F231" s="1">
        <v>1.1943179951222E-3</v>
      </c>
      <c r="G231" s="1">
        <f t="shared" si="3"/>
        <v>5.0000035659874126E-3</v>
      </c>
      <c r="H231">
        <v>2</v>
      </c>
    </row>
    <row r="232" spans="1:8" x14ac:dyDescent="0.25">
      <c r="A232" t="s">
        <v>6</v>
      </c>
      <c r="B232">
        <v>60</v>
      </c>
      <c r="C232">
        <v>1</v>
      </c>
      <c r="D232">
        <v>13</v>
      </c>
      <c r="E232">
        <v>2389.6</v>
      </c>
      <c r="F232" s="1">
        <v>8.4436223205196295E-3</v>
      </c>
      <c r="G232" s="1">
        <f t="shared" si="3"/>
        <v>5.0001782337180034E-3</v>
      </c>
      <c r="H232">
        <v>2</v>
      </c>
    </row>
    <row r="233" spans="1:8" x14ac:dyDescent="0.25">
      <c r="A233" t="s">
        <v>6</v>
      </c>
      <c r="B233">
        <v>60</v>
      </c>
      <c r="C233">
        <v>1</v>
      </c>
      <c r="D233">
        <v>11</v>
      </c>
      <c r="E233">
        <v>3003.8</v>
      </c>
      <c r="F233" s="1">
        <v>5.0268215449570204E-3</v>
      </c>
      <c r="G233" s="1">
        <f t="shared" si="3"/>
        <v>5.0000631719380427E-3</v>
      </c>
      <c r="H233">
        <v>2</v>
      </c>
    </row>
    <row r="234" spans="1:8" x14ac:dyDescent="0.25">
      <c r="A234" t="s">
        <v>6</v>
      </c>
      <c r="B234">
        <v>60</v>
      </c>
      <c r="C234">
        <v>1</v>
      </c>
      <c r="D234">
        <v>9</v>
      </c>
      <c r="E234">
        <v>3617</v>
      </c>
      <c r="F234" s="1">
        <v>8.3751498861934504E-3</v>
      </c>
      <c r="G234" s="1">
        <f t="shared" si="3"/>
        <v>5.0001753547641112E-3</v>
      </c>
      <c r="H234">
        <v>2</v>
      </c>
    </row>
    <row r="235" spans="1:8" x14ac:dyDescent="0.25">
      <c r="A235" t="s">
        <v>6</v>
      </c>
      <c r="B235">
        <v>60</v>
      </c>
      <c r="C235">
        <v>1</v>
      </c>
      <c r="D235">
        <v>8</v>
      </c>
      <c r="E235">
        <v>3922.1</v>
      </c>
      <c r="F235" s="1">
        <v>1.3466710660846299E-2</v>
      </c>
      <c r="G235" s="1">
        <f t="shared" si="3"/>
        <v>5.0004533601865119E-3</v>
      </c>
      <c r="H235">
        <v>2</v>
      </c>
    </row>
    <row r="236" spans="1:8" x14ac:dyDescent="0.25">
      <c r="A236" t="s">
        <v>6</v>
      </c>
      <c r="B236">
        <v>60</v>
      </c>
      <c r="C236">
        <v>1</v>
      </c>
      <c r="D236">
        <v>7</v>
      </c>
      <c r="E236">
        <v>4233.8999999999996</v>
      </c>
      <c r="F236" s="1">
        <v>8.6003646534552804E-3</v>
      </c>
      <c r="G236" s="1">
        <f t="shared" si="3"/>
        <v>5.0001849122611767E-3</v>
      </c>
      <c r="H236">
        <v>2</v>
      </c>
    </row>
    <row r="237" spans="1:8" x14ac:dyDescent="0.25">
      <c r="A237" t="s">
        <v>6</v>
      </c>
      <c r="B237">
        <v>60</v>
      </c>
      <c r="C237">
        <v>1</v>
      </c>
      <c r="D237">
        <v>5</v>
      </c>
      <c r="E237">
        <v>4743.3999999999996</v>
      </c>
      <c r="F237" s="1">
        <v>1.0707475894336E-2</v>
      </c>
      <c r="G237" s="1">
        <f t="shared" si="3"/>
        <v>5.0002866168851459E-3</v>
      </c>
      <c r="H237">
        <v>2</v>
      </c>
    </row>
    <row r="238" spans="1:8" x14ac:dyDescent="0.25">
      <c r="A238" t="s">
        <v>6</v>
      </c>
      <c r="B238">
        <v>60</v>
      </c>
      <c r="C238">
        <v>1</v>
      </c>
      <c r="D238">
        <v>3</v>
      </c>
      <c r="E238">
        <v>5158.3999999999996</v>
      </c>
      <c r="F238" s="1">
        <v>1.7931308284158402E-2</v>
      </c>
      <c r="G238" s="1">
        <f t="shared" si="3"/>
        <v>5.0008037649381465E-3</v>
      </c>
      <c r="H238">
        <v>2</v>
      </c>
    </row>
    <row r="239" spans="1:8" x14ac:dyDescent="0.25">
      <c r="A239" t="s">
        <v>6</v>
      </c>
      <c r="B239">
        <v>60</v>
      </c>
      <c r="C239">
        <v>1</v>
      </c>
      <c r="D239">
        <v>2</v>
      </c>
      <c r="E239">
        <v>5364.8</v>
      </c>
      <c r="F239" s="1">
        <v>1.3436419489298501E-2</v>
      </c>
      <c r="G239" s="1">
        <f t="shared" si="3"/>
        <v>5.000451323052481E-3</v>
      </c>
      <c r="H239">
        <v>2</v>
      </c>
    </row>
    <row r="240" spans="1:8" x14ac:dyDescent="0.25">
      <c r="A240" t="s">
        <v>6</v>
      </c>
      <c r="B240">
        <v>60</v>
      </c>
      <c r="C240">
        <v>1</v>
      </c>
      <c r="D240">
        <v>1</v>
      </c>
      <c r="E240">
        <v>5544.6</v>
      </c>
      <c r="F240" s="1">
        <v>1.3066121373030801E-2</v>
      </c>
      <c r="G240" s="1">
        <f t="shared" si="3"/>
        <v>5.0004267906043152E-3</v>
      </c>
      <c r="H240">
        <v>2</v>
      </c>
    </row>
    <row r="241" spans="1:8" x14ac:dyDescent="0.25">
      <c r="A241" t="s">
        <v>6</v>
      </c>
      <c r="B241">
        <v>79</v>
      </c>
      <c r="C241">
        <v>1</v>
      </c>
      <c r="D241">
        <v>34</v>
      </c>
      <c r="E241">
        <v>5.6</v>
      </c>
      <c r="F241" s="1">
        <v>0.10751307489567601</v>
      </c>
      <c r="G241" s="1">
        <f t="shared" si="3"/>
        <v>5.0288146249228638E-3</v>
      </c>
      <c r="H241">
        <v>2</v>
      </c>
    </row>
    <row r="242" spans="1:8" x14ac:dyDescent="0.25">
      <c r="A242" t="s">
        <v>6</v>
      </c>
      <c r="B242">
        <v>79</v>
      </c>
      <c r="C242">
        <v>1</v>
      </c>
      <c r="D242">
        <v>30</v>
      </c>
      <c r="E242">
        <v>101.6</v>
      </c>
      <c r="F242" s="1">
        <v>7.0669581603916801E-2</v>
      </c>
      <c r="G242" s="1">
        <f t="shared" si="3"/>
        <v>5.0124699245084571E-3</v>
      </c>
      <c r="H242">
        <v>2</v>
      </c>
    </row>
    <row r="243" spans="1:8" x14ac:dyDescent="0.25">
      <c r="A243" t="s">
        <v>6</v>
      </c>
      <c r="B243">
        <v>79</v>
      </c>
      <c r="C243">
        <v>1</v>
      </c>
      <c r="D243">
        <v>28</v>
      </c>
      <c r="E243">
        <v>202</v>
      </c>
      <c r="F243" s="1">
        <v>4.8289948402423198E-2</v>
      </c>
      <c r="G243" s="1">
        <f t="shared" si="3"/>
        <v>5.0058264030944698E-3</v>
      </c>
      <c r="H243">
        <v>2</v>
      </c>
    </row>
    <row r="244" spans="1:8" x14ac:dyDescent="0.25">
      <c r="A244" t="s">
        <v>6</v>
      </c>
      <c r="B244">
        <v>79</v>
      </c>
      <c r="C244">
        <v>1</v>
      </c>
      <c r="D244">
        <v>26</v>
      </c>
      <c r="E244">
        <v>302.3</v>
      </c>
      <c r="F244" s="1">
        <v>3.4559037592003003E-2</v>
      </c>
      <c r="G244" s="1">
        <f t="shared" si="3"/>
        <v>5.0029849267194618E-3</v>
      </c>
      <c r="H244">
        <v>2</v>
      </c>
    </row>
    <row r="245" spans="1:8" x14ac:dyDescent="0.25">
      <c r="A245" t="s">
        <v>6</v>
      </c>
      <c r="B245">
        <v>79</v>
      </c>
      <c r="C245">
        <v>1</v>
      </c>
      <c r="D245">
        <v>24</v>
      </c>
      <c r="E245">
        <v>402.7</v>
      </c>
      <c r="F245" s="1">
        <v>1.28018454823077E-2</v>
      </c>
      <c r="G245" s="1">
        <f t="shared" si="3"/>
        <v>5.0004097013338642E-3</v>
      </c>
      <c r="H245">
        <v>2</v>
      </c>
    </row>
    <row r="246" spans="1:8" x14ac:dyDescent="0.25">
      <c r="A246" t="s">
        <v>6</v>
      </c>
      <c r="B246">
        <v>79</v>
      </c>
      <c r="C246">
        <v>1</v>
      </c>
      <c r="D246">
        <v>21</v>
      </c>
      <c r="E246">
        <v>609.4</v>
      </c>
      <c r="F246" s="1">
        <v>7.8507197162633793E-3</v>
      </c>
      <c r="G246" s="1">
        <f t="shared" si="3"/>
        <v>5.0001540821260279E-3</v>
      </c>
      <c r="H246">
        <v>2</v>
      </c>
    </row>
    <row r="247" spans="1:8" x14ac:dyDescent="0.25">
      <c r="A247" t="s">
        <v>6</v>
      </c>
      <c r="B247">
        <v>79</v>
      </c>
      <c r="C247">
        <v>1</v>
      </c>
      <c r="D247">
        <v>17</v>
      </c>
      <c r="E247">
        <v>1016.2</v>
      </c>
      <c r="F247" s="1">
        <v>6.6637012924922199E-3</v>
      </c>
      <c r="G247" s="1">
        <f t="shared" si="3"/>
        <v>5.0001110110549432E-3</v>
      </c>
      <c r="H247">
        <v>2</v>
      </c>
    </row>
    <row r="248" spans="1:8" x14ac:dyDescent="0.25">
      <c r="A248" t="s">
        <v>6</v>
      </c>
      <c r="B248">
        <v>79</v>
      </c>
      <c r="C248">
        <v>1</v>
      </c>
      <c r="D248">
        <v>12</v>
      </c>
      <c r="E248">
        <v>1418.9</v>
      </c>
      <c r="F248" s="1">
        <v>2.4318921413365901E-2</v>
      </c>
      <c r="G248" s="1">
        <f t="shared" si="3"/>
        <v>5.0014783063078196E-3</v>
      </c>
      <c r="H248">
        <v>2</v>
      </c>
    </row>
    <row r="249" spans="1:8" x14ac:dyDescent="0.25">
      <c r="A249" t="s">
        <v>6</v>
      </c>
      <c r="B249">
        <v>79</v>
      </c>
      <c r="C249">
        <v>1</v>
      </c>
      <c r="D249">
        <v>10</v>
      </c>
      <c r="E249">
        <v>1625.6</v>
      </c>
      <c r="F249" s="1">
        <v>1.5647602596022801E-2</v>
      </c>
      <c r="G249" s="1">
        <f t="shared" si="3"/>
        <v>5.0006120812031681E-3</v>
      </c>
      <c r="H249">
        <v>2</v>
      </c>
    </row>
    <row r="250" spans="1:8" x14ac:dyDescent="0.25">
      <c r="A250" t="s">
        <v>6</v>
      </c>
      <c r="B250">
        <v>79</v>
      </c>
      <c r="C250">
        <v>1</v>
      </c>
      <c r="D250">
        <v>8</v>
      </c>
      <c r="E250">
        <v>1828</v>
      </c>
      <c r="F250" s="1">
        <v>1.5556701286693101E-2</v>
      </c>
      <c r="G250" s="1">
        <f t="shared" si="3"/>
        <v>5.0006049907859234E-3</v>
      </c>
      <c r="H250">
        <v>2</v>
      </c>
    </row>
    <row r="251" spans="1:8" x14ac:dyDescent="0.25">
      <c r="A251" t="s">
        <v>6</v>
      </c>
      <c r="B251">
        <v>79</v>
      </c>
      <c r="C251">
        <v>1</v>
      </c>
      <c r="D251">
        <v>6</v>
      </c>
      <c r="E251">
        <v>2339.1</v>
      </c>
      <c r="F251" s="1">
        <v>1.7547819961562999E-2</v>
      </c>
      <c r="G251" s="1">
        <f t="shared" si="3"/>
        <v>5.0007697557111234E-3</v>
      </c>
      <c r="H251">
        <v>2</v>
      </c>
    </row>
    <row r="252" spans="1:8" x14ac:dyDescent="0.25">
      <c r="A252" t="s">
        <v>6</v>
      </c>
      <c r="B252">
        <v>79</v>
      </c>
      <c r="C252">
        <v>1</v>
      </c>
      <c r="D252">
        <v>4</v>
      </c>
      <c r="E252">
        <v>2952</v>
      </c>
      <c r="F252" s="1">
        <v>1.7280925597932598E-2</v>
      </c>
      <c r="G252" s="1">
        <f t="shared" si="3"/>
        <v>5.0007465202445561E-3</v>
      </c>
      <c r="H252">
        <v>2</v>
      </c>
    </row>
    <row r="253" spans="1:8" x14ac:dyDescent="0.25">
      <c r="A253" t="s">
        <v>6</v>
      </c>
      <c r="B253">
        <v>79</v>
      </c>
      <c r="C253">
        <v>1</v>
      </c>
      <c r="D253">
        <v>3</v>
      </c>
      <c r="E253">
        <v>3257.1</v>
      </c>
      <c r="F253" s="1">
        <v>1.9476217501024198E-2</v>
      </c>
      <c r="G253" s="1">
        <f t="shared" si="3"/>
        <v>5.000948217708686E-3</v>
      </c>
      <c r="H253">
        <v>2</v>
      </c>
    </row>
    <row r="254" spans="1:8" x14ac:dyDescent="0.25">
      <c r="A254" t="s">
        <v>6</v>
      </c>
      <c r="B254">
        <v>79</v>
      </c>
      <c r="C254">
        <v>1</v>
      </c>
      <c r="D254">
        <v>1</v>
      </c>
      <c r="E254">
        <v>3531.7</v>
      </c>
      <c r="F254" s="1">
        <v>1.25343624879766E-2</v>
      </c>
      <c r="G254" s="1">
        <f t="shared" si="3"/>
        <v>5.0003927601813937E-3</v>
      </c>
      <c r="H254">
        <v>2</v>
      </c>
    </row>
    <row r="255" spans="1:8" x14ac:dyDescent="0.25">
      <c r="A255" t="s">
        <v>6</v>
      </c>
      <c r="B255">
        <v>82</v>
      </c>
      <c r="C255">
        <v>1</v>
      </c>
      <c r="D255">
        <v>36</v>
      </c>
      <c r="E255">
        <v>6.1</v>
      </c>
      <c r="F255" s="1">
        <v>3.1898407914067797E-2</v>
      </c>
      <c r="G255" s="1">
        <f t="shared" si="3"/>
        <v>5.0025431243205E-3</v>
      </c>
      <c r="H255">
        <v>2</v>
      </c>
    </row>
    <row r="256" spans="1:8" x14ac:dyDescent="0.25">
      <c r="A256" t="s">
        <v>6</v>
      </c>
      <c r="B256">
        <v>82</v>
      </c>
      <c r="C256">
        <v>1</v>
      </c>
      <c r="D256">
        <v>28</v>
      </c>
      <c r="E256">
        <v>101.7</v>
      </c>
      <c r="F256" s="1">
        <v>3.98753162225551E-2</v>
      </c>
      <c r="G256" s="1">
        <f t="shared" si="3"/>
        <v>5.0039735232209432E-3</v>
      </c>
      <c r="H256">
        <v>2</v>
      </c>
    </row>
    <row r="257" spans="1:8" x14ac:dyDescent="0.25">
      <c r="A257" t="s">
        <v>6</v>
      </c>
      <c r="B257">
        <v>82</v>
      </c>
      <c r="C257">
        <v>1</v>
      </c>
      <c r="D257">
        <v>22</v>
      </c>
      <c r="E257">
        <v>306</v>
      </c>
      <c r="F257" s="1">
        <v>4.8376583398578501E-3</v>
      </c>
      <c r="G257" s="1">
        <f t="shared" si="3"/>
        <v>5.0000585070032267E-3</v>
      </c>
      <c r="H257">
        <v>2</v>
      </c>
    </row>
    <row r="258" spans="1:8" x14ac:dyDescent="0.25">
      <c r="A258" t="s">
        <v>6</v>
      </c>
      <c r="B258">
        <v>82</v>
      </c>
      <c r="C258">
        <v>1</v>
      </c>
      <c r="D258">
        <v>14</v>
      </c>
      <c r="E258">
        <v>1013.5</v>
      </c>
      <c r="F258" s="1">
        <v>6.7884017861544301E-3</v>
      </c>
      <c r="G258" s="1">
        <f t="shared" si="3"/>
        <v>5.0001152046698144E-3</v>
      </c>
      <c r="H258">
        <v>2</v>
      </c>
    </row>
    <row r="259" spans="1:8" x14ac:dyDescent="0.25">
      <c r="A259" t="s">
        <v>6</v>
      </c>
      <c r="B259">
        <v>82</v>
      </c>
      <c r="C259">
        <v>1</v>
      </c>
      <c r="D259">
        <v>12</v>
      </c>
      <c r="E259">
        <v>1217.7</v>
      </c>
      <c r="F259" s="1">
        <v>1.3071049680859001E-2</v>
      </c>
      <c r="G259" s="1">
        <f t="shared" ref="G259:G299" si="4">((0.005*F259)^2+0.005^2)^0.5</f>
        <v>5.0004271126068813E-3</v>
      </c>
      <c r="H259">
        <v>2</v>
      </c>
    </row>
    <row r="260" spans="1:8" x14ac:dyDescent="0.25">
      <c r="A260" t="s">
        <v>6</v>
      </c>
      <c r="B260">
        <v>82</v>
      </c>
      <c r="C260">
        <v>1</v>
      </c>
      <c r="D260">
        <v>10</v>
      </c>
      <c r="E260">
        <v>1417.3</v>
      </c>
      <c r="F260" s="1">
        <v>4.85393344266231E-3</v>
      </c>
      <c r="G260" s="1">
        <f t="shared" si="4"/>
        <v>5.0000589013277277E-3</v>
      </c>
      <c r="H260">
        <v>2</v>
      </c>
    </row>
    <row r="261" spans="1:8" x14ac:dyDescent="0.25">
      <c r="A261" t="s">
        <v>6</v>
      </c>
      <c r="B261">
        <v>82</v>
      </c>
      <c r="C261">
        <v>1</v>
      </c>
      <c r="D261">
        <v>4</v>
      </c>
      <c r="E261">
        <v>1929.8</v>
      </c>
      <c r="F261" s="1">
        <v>1.1879626035329501E-2</v>
      </c>
      <c r="G261" s="1">
        <f t="shared" si="4"/>
        <v>5.0003528013399696E-3</v>
      </c>
      <c r="H261">
        <v>2</v>
      </c>
    </row>
    <row r="262" spans="1:8" x14ac:dyDescent="0.25">
      <c r="A262" t="s">
        <v>6</v>
      </c>
      <c r="B262">
        <v>85</v>
      </c>
      <c r="C262">
        <v>1</v>
      </c>
      <c r="D262">
        <v>36</v>
      </c>
      <c r="E262">
        <v>5.8</v>
      </c>
      <c r="F262" s="1">
        <v>8.9759173140633294E-2</v>
      </c>
      <c r="G262" s="1">
        <f t="shared" si="4"/>
        <v>5.0201013664140544E-3</v>
      </c>
      <c r="H262">
        <v>2</v>
      </c>
    </row>
    <row r="263" spans="1:8" x14ac:dyDescent="0.25">
      <c r="A263" t="s">
        <v>6</v>
      </c>
      <c r="B263">
        <v>85</v>
      </c>
      <c r="C263">
        <v>1</v>
      </c>
      <c r="D263">
        <v>28</v>
      </c>
      <c r="E263">
        <v>102.8</v>
      </c>
      <c r="F263" s="1">
        <v>7.6099918564330502E-2</v>
      </c>
      <c r="G263" s="1">
        <f t="shared" si="4"/>
        <v>5.0144570932591937E-3</v>
      </c>
      <c r="H263">
        <v>2</v>
      </c>
    </row>
    <row r="264" spans="1:8" x14ac:dyDescent="0.25">
      <c r="A264" t="s">
        <v>6</v>
      </c>
      <c r="B264">
        <v>85</v>
      </c>
      <c r="C264">
        <v>1</v>
      </c>
      <c r="D264">
        <v>24</v>
      </c>
      <c r="E264">
        <v>207.2</v>
      </c>
      <c r="F264" s="1">
        <v>4.8231573600173099E-2</v>
      </c>
      <c r="G264" s="1">
        <f t="shared" si="4"/>
        <v>5.0058123334079082E-3</v>
      </c>
      <c r="H264">
        <v>2</v>
      </c>
    </row>
    <row r="265" spans="1:8" x14ac:dyDescent="0.25">
      <c r="A265" t="s">
        <v>6</v>
      </c>
      <c r="B265">
        <v>85</v>
      </c>
      <c r="C265">
        <v>1</v>
      </c>
      <c r="D265">
        <v>18</v>
      </c>
      <c r="E265">
        <v>406.1</v>
      </c>
      <c r="F265" s="1">
        <v>3.30903647777177E-2</v>
      </c>
      <c r="G265" s="1">
        <f t="shared" si="4"/>
        <v>5.0027366816601552E-3</v>
      </c>
      <c r="H265">
        <v>2</v>
      </c>
    </row>
    <row r="266" spans="1:8" x14ac:dyDescent="0.25">
      <c r="A266" t="s">
        <v>6</v>
      </c>
      <c r="B266">
        <v>85</v>
      </c>
      <c r="C266">
        <v>1</v>
      </c>
      <c r="D266">
        <v>14</v>
      </c>
      <c r="E266">
        <v>607.6</v>
      </c>
      <c r="F266" s="1">
        <v>2.01393118115566E-2</v>
      </c>
      <c r="G266" s="1">
        <f t="shared" si="4"/>
        <v>5.00101387690597E-3</v>
      </c>
      <c r="H266">
        <v>2</v>
      </c>
    </row>
    <row r="267" spans="1:8" x14ac:dyDescent="0.25">
      <c r="A267" t="s">
        <v>6</v>
      </c>
      <c r="B267">
        <v>85</v>
      </c>
      <c r="C267">
        <v>1</v>
      </c>
      <c r="D267">
        <v>6</v>
      </c>
      <c r="E267">
        <v>1010.6</v>
      </c>
      <c r="F267" s="1">
        <v>1.7858505662410099E-2</v>
      </c>
      <c r="G267" s="1">
        <f t="shared" si="4"/>
        <v>5.0007972520001607E-3</v>
      </c>
      <c r="H267">
        <v>2</v>
      </c>
    </row>
    <row r="268" spans="1:8" x14ac:dyDescent="0.25">
      <c r="A268" t="s">
        <v>6</v>
      </c>
      <c r="B268">
        <v>85</v>
      </c>
      <c r="C268">
        <v>1</v>
      </c>
      <c r="D268">
        <v>2</v>
      </c>
      <c r="E268">
        <v>1162.0999999999999</v>
      </c>
      <c r="F268" s="1">
        <v>1.67889665135755E-2</v>
      </c>
      <c r="G268" s="1">
        <f t="shared" si="4"/>
        <v>5.0007046238420092E-3</v>
      </c>
      <c r="H268">
        <v>2</v>
      </c>
    </row>
    <row r="269" spans="1:8" x14ac:dyDescent="0.25">
      <c r="A269" t="s">
        <v>6</v>
      </c>
      <c r="B269">
        <v>88</v>
      </c>
      <c r="C269">
        <v>1</v>
      </c>
      <c r="D269">
        <v>26</v>
      </c>
      <c r="E269">
        <v>3.4</v>
      </c>
      <c r="F269" s="1">
        <v>9.8920758279878299E-2</v>
      </c>
      <c r="G269" s="1">
        <f t="shared" si="4"/>
        <v>5.0244037368096378E-3</v>
      </c>
      <c r="H269">
        <v>2</v>
      </c>
    </row>
    <row r="270" spans="1:8" x14ac:dyDescent="0.25">
      <c r="A270" t="s">
        <v>6</v>
      </c>
      <c r="B270">
        <v>88</v>
      </c>
      <c r="C270">
        <v>1</v>
      </c>
      <c r="D270">
        <v>22</v>
      </c>
      <c r="E270">
        <v>37.700000000000003</v>
      </c>
      <c r="F270" s="1">
        <v>0.100578260044178</v>
      </c>
      <c r="G270" s="1">
        <f t="shared" si="4"/>
        <v>5.0252263292152183E-3</v>
      </c>
      <c r="H270">
        <v>2</v>
      </c>
    </row>
    <row r="271" spans="1:8" x14ac:dyDescent="0.25">
      <c r="A271" t="s">
        <v>6</v>
      </c>
      <c r="B271">
        <v>88</v>
      </c>
      <c r="C271">
        <v>1</v>
      </c>
      <c r="D271">
        <v>18</v>
      </c>
      <c r="E271">
        <v>94.1</v>
      </c>
      <c r="F271" s="1">
        <v>7.7914644338229297E-2</v>
      </c>
      <c r="G271" s="1">
        <f t="shared" si="4"/>
        <v>5.0151537658439565E-3</v>
      </c>
      <c r="H271">
        <v>2</v>
      </c>
    </row>
    <row r="272" spans="1:8" x14ac:dyDescent="0.25">
      <c r="A272" t="s">
        <v>6</v>
      </c>
      <c r="B272">
        <v>88</v>
      </c>
      <c r="C272">
        <v>1</v>
      </c>
      <c r="D272">
        <v>14</v>
      </c>
      <c r="E272">
        <v>194.1</v>
      </c>
      <c r="F272" s="1">
        <v>7.5030523128355897E-2</v>
      </c>
      <c r="G272" s="1">
        <f t="shared" si="4"/>
        <v>5.0140541964584775E-3</v>
      </c>
      <c r="H272">
        <v>2</v>
      </c>
    </row>
    <row r="273" spans="1:8" x14ac:dyDescent="0.25">
      <c r="A273" t="s">
        <v>6</v>
      </c>
      <c r="B273">
        <v>88</v>
      </c>
      <c r="C273">
        <v>1</v>
      </c>
      <c r="D273">
        <v>10</v>
      </c>
      <c r="E273">
        <v>283.5</v>
      </c>
      <c r="F273" s="1">
        <v>4.2640880517859199E-2</v>
      </c>
      <c r="G273" s="1">
        <f t="shared" si="4"/>
        <v>5.0045435473460975E-3</v>
      </c>
      <c r="H273">
        <v>2</v>
      </c>
    </row>
    <row r="274" spans="1:8" x14ac:dyDescent="0.25">
      <c r="A274" t="s">
        <v>6</v>
      </c>
      <c r="B274">
        <v>88</v>
      </c>
      <c r="C274">
        <v>1</v>
      </c>
      <c r="D274">
        <v>6</v>
      </c>
      <c r="E274">
        <v>384.3</v>
      </c>
      <c r="F274" s="1">
        <v>2.9829429076392699E-2</v>
      </c>
      <c r="G274" s="1">
        <f t="shared" si="4"/>
        <v>5.0022239924833022E-3</v>
      </c>
      <c r="H274">
        <v>2</v>
      </c>
    </row>
    <row r="275" spans="1:8" x14ac:dyDescent="0.25">
      <c r="A275" t="s">
        <v>6</v>
      </c>
      <c r="B275">
        <v>88</v>
      </c>
      <c r="C275">
        <v>1</v>
      </c>
      <c r="D275">
        <v>2</v>
      </c>
      <c r="E275">
        <v>496.9</v>
      </c>
      <c r="F275" s="1">
        <v>1.9359396301529701E-2</v>
      </c>
      <c r="G275" s="1">
        <f t="shared" si="4"/>
        <v>5.0009368777888998E-3</v>
      </c>
      <c r="H275">
        <v>2</v>
      </c>
    </row>
    <row r="276" spans="1:8" x14ac:dyDescent="0.25">
      <c r="A276" t="s">
        <v>6</v>
      </c>
      <c r="B276">
        <v>90</v>
      </c>
      <c r="C276">
        <v>1</v>
      </c>
      <c r="D276">
        <v>30</v>
      </c>
      <c r="E276">
        <v>6.1</v>
      </c>
      <c r="F276" s="1">
        <v>5.2452102343330198E-2</v>
      </c>
      <c r="G276" s="1">
        <f t="shared" si="4"/>
        <v>5.0068733333294823E-3</v>
      </c>
      <c r="H276">
        <v>2</v>
      </c>
    </row>
    <row r="277" spans="1:8" x14ac:dyDescent="0.25">
      <c r="A277" t="s">
        <v>6</v>
      </c>
      <c r="B277">
        <v>90</v>
      </c>
      <c r="C277">
        <v>1</v>
      </c>
      <c r="D277">
        <v>18</v>
      </c>
      <c r="E277">
        <v>90.5</v>
      </c>
      <c r="F277" s="1">
        <v>4.4970737886890301E-2</v>
      </c>
      <c r="G277" s="1">
        <f t="shared" si="4"/>
        <v>5.0050533645159354E-3</v>
      </c>
      <c r="H277">
        <v>2</v>
      </c>
    </row>
    <row r="278" spans="1:8" x14ac:dyDescent="0.25">
      <c r="A278" t="s">
        <v>6</v>
      </c>
      <c r="B278">
        <v>90</v>
      </c>
      <c r="C278">
        <v>1</v>
      </c>
      <c r="D278">
        <v>12</v>
      </c>
      <c r="E278">
        <v>191.6</v>
      </c>
      <c r="F278" s="1">
        <v>4.07387866689502E-2</v>
      </c>
      <c r="G278" s="1">
        <f t="shared" si="4"/>
        <v>5.0041474017540151E-3</v>
      </c>
      <c r="H278">
        <v>2</v>
      </c>
    </row>
    <row r="279" spans="1:8" x14ac:dyDescent="0.25">
      <c r="A279" t="s">
        <v>6</v>
      </c>
      <c r="B279">
        <v>90</v>
      </c>
      <c r="C279">
        <v>1</v>
      </c>
      <c r="D279">
        <v>2</v>
      </c>
      <c r="E279">
        <v>330.5</v>
      </c>
      <c r="F279" s="1">
        <v>1.5901555943723299E-2</v>
      </c>
      <c r="G279" s="1">
        <f t="shared" si="4"/>
        <v>5.0006321087474317E-3</v>
      </c>
      <c r="H279">
        <v>2</v>
      </c>
    </row>
    <row r="280" spans="1:8" x14ac:dyDescent="0.25">
      <c r="A280" t="s">
        <v>6</v>
      </c>
      <c r="B280">
        <v>98</v>
      </c>
      <c r="C280">
        <v>1</v>
      </c>
      <c r="D280">
        <v>23</v>
      </c>
      <c r="E280">
        <v>284.39999999999998</v>
      </c>
      <c r="F280" s="1">
        <v>5.0451023317319599E-2</v>
      </c>
      <c r="G280" s="1">
        <f t="shared" si="4"/>
        <v>5.0063592204159816E-3</v>
      </c>
      <c r="H280">
        <v>2</v>
      </c>
    </row>
    <row r="281" spans="1:8" x14ac:dyDescent="0.25">
      <c r="A281" t="s">
        <v>6</v>
      </c>
      <c r="B281">
        <v>98</v>
      </c>
      <c r="C281">
        <v>1</v>
      </c>
      <c r="D281">
        <v>12</v>
      </c>
      <c r="E281">
        <v>1078.7</v>
      </c>
      <c r="F281" s="1">
        <v>-6.4400267623659904E-3</v>
      </c>
      <c r="G281" s="1">
        <f t="shared" si="4"/>
        <v>5.000103683786717E-3</v>
      </c>
      <c r="H281">
        <v>2</v>
      </c>
    </row>
    <row r="282" spans="1:8" x14ac:dyDescent="0.25">
      <c r="A282" t="s">
        <v>6</v>
      </c>
      <c r="B282">
        <v>98</v>
      </c>
      <c r="C282">
        <v>1</v>
      </c>
      <c r="D282">
        <v>7</v>
      </c>
      <c r="E282">
        <v>1586.7</v>
      </c>
      <c r="F282" s="1">
        <v>1.6007562062234901E-2</v>
      </c>
      <c r="G282" s="1">
        <f t="shared" si="4"/>
        <v>5.0006405640757069E-3</v>
      </c>
      <c r="H282">
        <v>2</v>
      </c>
    </row>
    <row r="283" spans="1:8" x14ac:dyDescent="0.25">
      <c r="A283" t="s">
        <v>6</v>
      </c>
      <c r="B283">
        <v>98</v>
      </c>
      <c r="C283">
        <v>1</v>
      </c>
      <c r="D283">
        <v>3</v>
      </c>
      <c r="E283">
        <v>2193</v>
      </c>
      <c r="F283" s="1">
        <v>-5.2249990279345003E-3</v>
      </c>
      <c r="G283" s="1">
        <f t="shared" si="4"/>
        <v>5.0000682510712843E-3</v>
      </c>
      <c r="H283">
        <v>2</v>
      </c>
    </row>
    <row r="284" spans="1:8" x14ac:dyDescent="0.25">
      <c r="A284" t="s">
        <v>6</v>
      </c>
      <c r="B284">
        <v>98</v>
      </c>
      <c r="C284">
        <v>1</v>
      </c>
      <c r="D284">
        <v>1</v>
      </c>
      <c r="E284">
        <v>2516.1999999999998</v>
      </c>
      <c r="F284" s="1">
        <v>2.1857756379867598E-3</v>
      </c>
      <c r="G284" s="1">
        <f t="shared" si="4"/>
        <v>5.0000119440235828E-3</v>
      </c>
      <c r="H284">
        <v>2</v>
      </c>
    </row>
    <row r="285" spans="1:8" x14ac:dyDescent="0.25">
      <c r="A285" t="s">
        <v>6</v>
      </c>
      <c r="B285">
        <v>100</v>
      </c>
      <c r="C285">
        <v>1</v>
      </c>
      <c r="D285">
        <v>33</v>
      </c>
      <c r="E285">
        <v>4</v>
      </c>
      <c r="F285" s="1">
        <v>8.79790602672475E-2</v>
      </c>
      <c r="G285" s="1">
        <f t="shared" si="4"/>
        <v>5.0193134865375464E-3</v>
      </c>
      <c r="H285">
        <v>2</v>
      </c>
    </row>
    <row r="286" spans="1:8" x14ac:dyDescent="0.25">
      <c r="A286" t="s">
        <v>6</v>
      </c>
      <c r="B286">
        <v>100</v>
      </c>
      <c r="C286">
        <v>1</v>
      </c>
      <c r="D286">
        <v>29</v>
      </c>
      <c r="E286">
        <v>112.4</v>
      </c>
      <c r="F286" s="1">
        <v>5.5480605016421797E-2</v>
      </c>
      <c r="G286" s="1">
        <f t="shared" si="4"/>
        <v>5.0076893312509616E-3</v>
      </c>
      <c r="H286">
        <v>2</v>
      </c>
    </row>
    <row r="287" spans="1:8" x14ac:dyDescent="0.25">
      <c r="A287" t="s">
        <v>6</v>
      </c>
      <c r="B287">
        <v>100</v>
      </c>
      <c r="C287">
        <v>1</v>
      </c>
      <c r="D287">
        <v>25</v>
      </c>
      <c r="E287">
        <v>324.39999999999998</v>
      </c>
      <c r="F287" s="1">
        <v>4.4733808461011097E-2</v>
      </c>
      <c r="G287" s="1">
        <f t="shared" si="4"/>
        <v>5.0050002837647937E-3</v>
      </c>
      <c r="H287">
        <v>2</v>
      </c>
    </row>
    <row r="288" spans="1:8" x14ac:dyDescent="0.25">
      <c r="A288" t="s">
        <v>6</v>
      </c>
      <c r="B288">
        <v>100</v>
      </c>
      <c r="C288">
        <v>1</v>
      </c>
      <c r="D288">
        <v>23</v>
      </c>
      <c r="E288">
        <v>426.1</v>
      </c>
      <c r="F288" s="1">
        <v>2.1303846601792301E-2</v>
      </c>
      <c r="G288" s="1">
        <f t="shared" si="4"/>
        <v>5.001134505989698E-3</v>
      </c>
      <c r="H288">
        <v>2</v>
      </c>
    </row>
    <row r="289" spans="1:8" x14ac:dyDescent="0.25">
      <c r="A289" t="s">
        <v>6</v>
      </c>
      <c r="B289">
        <v>100</v>
      </c>
      <c r="C289">
        <v>1</v>
      </c>
      <c r="D289">
        <v>20</v>
      </c>
      <c r="E289">
        <v>650.1</v>
      </c>
      <c r="F289" s="1">
        <v>1.3112681937414499E-2</v>
      </c>
      <c r="G289" s="1">
        <f t="shared" si="4"/>
        <v>5.0004298375929436E-3</v>
      </c>
      <c r="H289">
        <v>2</v>
      </c>
    </row>
    <row r="290" spans="1:8" x14ac:dyDescent="0.25">
      <c r="A290" t="s">
        <v>6</v>
      </c>
      <c r="B290">
        <v>100</v>
      </c>
      <c r="C290">
        <v>1</v>
      </c>
      <c r="D290">
        <v>18</v>
      </c>
      <c r="E290">
        <v>850.7</v>
      </c>
      <c r="F290" s="1">
        <v>1.6289197757588698E-2</v>
      </c>
      <c r="G290" s="1">
        <f t="shared" si="4"/>
        <v>5.0006633009121544E-3</v>
      </c>
      <c r="H290">
        <v>2</v>
      </c>
    </row>
    <row r="291" spans="1:8" x14ac:dyDescent="0.25">
      <c r="A291" t="s">
        <v>6</v>
      </c>
      <c r="B291">
        <v>100</v>
      </c>
      <c r="C291">
        <v>1</v>
      </c>
      <c r="D291">
        <v>18</v>
      </c>
      <c r="E291">
        <v>850.7</v>
      </c>
      <c r="F291" s="1">
        <v>1.68794373563406E-2</v>
      </c>
      <c r="G291" s="1">
        <f t="shared" si="4"/>
        <v>5.0007122377854008E-3</v>
      </c>
      <c r="H291">
        <v>2</v>
      </c>
    </row>
    <row r="292" spans="1:8" x14ac:dyDescent="0.25">
      <c r="A292" t="s">
        <v>6</v>
      </c>
      <c r="B292">
        <v>100</v>
      </c>
      <c r="C292">
        <v>1</v>
      </c>
      <c r="D292">
        <v>15</v>
      </c>
      <c r="E292">
        <v>1053.8</v>
      </c>
      <c r="F292" s="1">
        <v>1.4399403322806901E-2</v>
      </c>
      <c r="G292" s="1">
        <f t="shared" si="4"/>
        <v>5.0005183301735151E-3</v>
      </c>
      <c r="H292">
        <v>2</v>
      </c>
    </row>
    <row r="293" spans="1:8" x14ac:dyDescent="0.25">
      <c r="A293" t="s">
        <v>6</v>
      </c>
      <c r="B293">
        <v>100</v>
      </c>
      <c r="C293">
        <v>1</v>
      </c>
      <c r="D293">
        <v>13</v>
      </c>
      <c r="E293">
        <v>1257.5</v>
      </c>
      <c r="F293" s="1">
        <v>1.37213946822595E-2</v>
      </c>
      <c r="G293" s="1">
        <f t="shared" si="4"/>
        <v>5.0004706695270856E-3</v>
      </c>
      <c r="H293">
        <v>2</v>
      </c>
    </row>
    <row r="294" spans="1:8" x14ac:dyDescent="0.25">
      <c r="A294" t="s">
        <v>6</v>
      </c>
      <c r="B294">
        <v>100</v>
      </c>
      <c r="C294">
        <v>1</v>
      </c>
      <c r="D294">
        <v>11</v>
      </c>
      <c r="E294">
        <v>1461.8</v>
      </c>
      <c r="F294" s="1">
        <v>1.8895554672889999E-2</v>
      </c>
      <c r="G294" s="1">
        <f t="shared" si="4"/>
        <v>5.0008925253058481E-3</v>
      </c>
      <c r="H294">
        <v>2</v>
      </c>
    </row>
    <row r="295" spans="1:8" x14ac:dyDescent="0.25">
      <c r="A295" t="s">
        <v>6</v>
      </c>
      <c r="B295">
        <v>100</v>
      </c>
      <c r="C295">
        <v>1</v>
      </c>
      <c r="D295">
        <v>9</v>
      </c>
      <c r="E295">
        <v>1665.5</v>
      </c>
      <c r="F295" s="1">
        <v>1.7907010999284299E-2</v>
      </c>
      <c r="G295" s="1">
        <f t="shared" si="4"/>
        <v>5.0008015883529324E-3</v>
      </c>
      <c r="H295">
        <v>2</v>
      </c>
    </row>
    <row r="296" spans="1:8" x14ac:dyDescent="0.25">
      <c r="A296" t="s">
        <v>6</v>
      </c>
      <c r="B296">
        <v>100</v>
      </c>
      <c r="C296">
        <v>1</v>
      </c>
      <c r="D296">
        <v>6</v>
      </c>
      <c r="E296">
        <v>2071.8000000000002</v>
      </c>
      <c r="F296" s="1">
        <v>1.5902881123737701E-2</v>
      </c>
      <c r="G296" s="1">
        <f t="shared" si="4"/>
        <v>5.0006322141006223E-3</v>
      </c>
      <c r="H296">
        <v>2</v>
      </c>
    </row>
    <row r="297" spans="1:8" x14ac:dyDescent="0.25">
      <c r="A297" t="s">
        <v>6</v>
      </c>
      <c r="B297">
        <v>100</v>
      </c>
      <c r="C297">
        <v>1</v>
      </c>
      <c r="D297">
        <v>4</v>
      </c>
      <c r="E297">
        <v>2695.1</v>
      </c>
      <c r="F297" s="1">
        <v>1.70342545318783E-2</v>
      </c>
      <c r="G297" s="1">
        <f t="shared" si="4"/>
        <v>5.000725361953646E-3</v>
      </c>
      <c r="H297">
        <v>2</v>
      </c>
    </row>
    <row r="298" spans="1:8" x14ac:dyDescent="0.25">
      <c r="A298" t="s">
        <v>6</v>
      </c>
      <c r="B298">
        <v>100</v>
      </c>
      <c r="C298">
        <v>1</v>
      </c>
      <c r="D298">
        <v>2</v>
      </c>
      <c r="E298">
        <v>3310.4</v>
      </c>
      <c r="F298" s="1">
        <v>1.6059829882469699E-2</v>
      </c>
      <c r="G298" s="1">
        <f t="shared" si="4"/>
        <v>5.0006447537688922E-3</v>
      </c>
      <c r="H298">
        <v>2</v>
      </c>
    </row>
    <row r="299" spans="1:8" x14ac:dyDescent="0.25">
      <c r="A299" t="s">
        <v>6</v>
      </c>
      <c r="B299">
        <v>100</v>
      </c>
      <c r="C299">
        <v>1</v>
      </c>
      <c r="D299">
        <v>1</v>
      </c>
      <c r="E299">
        <v>3561.8</v>
      </c>
      <c r="F299" s="1">
        <v>1.6711342542037801E-2</v>
      </c>
      <c r="G299" s="1">
        <f t="shared" si="4"/>
        <v>5.0006981236862249E-3</v>
      </c>
      <c r="H299">
        <v>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I6S Tritium Data</vt:lpstr>
      <vt:lpstr>Copy_of_Get_Tritiums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wjj</dc:creator>
  <cp:lastModifiedBy>wjj</cp:lastModifiedBy>
  <dcterms:created xsi:type="dcterms:W3CDTF">2014-01-17T21:29:04Z</dcterms:created>
  <dcterms:modified xsi:type="dcterms:W3CDTF">2014-01-17T21:57:32Z</dcterms:modified>
</cp:coreProperties>
</file>